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9405"/>
  </bookViews>
  <sheets>
    <sheet name="Summer" sheetId="1" r:id="rId1"/>
  </sheets>
  <definedNames>
    <definedName name="_xlnm.Print_Area" localSheetId="0">Summer!$A$26:$I$206</definedName>
  </definedNames>
  <calcPr calcId="114210"/>
</workbook>
</file>

<file path=xl/calcChain.xml><?xml version="1.0" encoding="utf-8"?>
<calcChain xmlns="http://schemas.openxmlformats.org/spreadsheetml/2006/main">
  <c r="C208" i="1"/>
  <c r="D208"/>
  <c r="E208"/>
  <c r="F208"/>
  <c r="G208"/>
  <c r="H208"/>
  <c r="I208"/>
  <c r="C188"/>
  <c r="D188"/>
  <c r="E188"/>
  <c r="F188"/>
  <c r="G188"/>
  <c r="H188"/>
  <c r="I188"/>
  <c r="D27"/>
  <c r="E27"/>
  <c r="F27"/>
  <c r="G27"/>
  <c r="H27"/>
  <c r="I27"/>
  <c r="C52"/>
  <c r="D52"/>
  <c r="E52"/>
  <c r="F52"/>
  <c r="G52"/>
  <c r="H52"/>
  <c r="I52"/>
  <c r="C77"/>
  <c r="D77"/>
  <c r="E77"/>
  <c r="F77"/>
  <c r="G77"/>
  <c r="H77"/>
  <c r="I77"/>
  <c r="C102"/>
  <c r="D102"/>
  <c r="E102"/>
  <c r="F102"/>
  <c r="G102"/>
  <c r="H102"/>
  <c r="I102"/>
  <c r="C127"/>
  <c r="D127"/>
  <c r="E127"/>
  <c r="F127"/>
  <c r="G127"/>
  <c r="H127"/>
  <c r="I127"/>
  <c r="C152"/>
  <c r="D152"/>
  <c r="E152"/>
  <c r="F152"/>
  <c r="G152"/>
  <c r="H152"/>
  <c r="I152"/>
  <c r="C170"/>
  <c r="D170"/>
  <c r="E170"/>
  <c r="F170"/>
  <c r="G170"/>
  <c r="H170"/>
  <c r="I170"/>
  <c r="D2"/>
  <c r="E2"/>
  <c r="F2"/>
  <c r="G2"/>
  <c r="H2"/>
  <c r="I2"/>
</calcChain>
</file>

<file path=xl/sharedStrings.xml><?xml version="1.0" encoding="utf-8"?>
<sst xmlns="http://schemas.openxmlformats.org/spreadsheetml/2006/main" count="918" uniqueCount="122">
  <si>
    <t>Sunday</t>
  </si>
  <si>
    <t>Monday</t>
  </si>
  <si>
    <t>Tuesday</t>
  </si>
  <si>
    <t>Wednesday</t>
  </si>
  <si>
    <t>Thursday</t>
  </si>
  <si>
    <t>Friday</t>
  </si>
  <si>
    <t>Saturday</t>
  </si>
  <si>
    <t>Senior Platinum</t>
  </si>
  <si>
    <t>AM</t>
  </si>
  <si>
    <t>8:00-10:00 (G)</t>
  </si>
  <si>
    <t>D</t>
  </si>
  <si>
    <t>PM</t>
  </si>
  <si>
    <t>Senior Gold</t>
  </si>
  <si>
    <t>10:00-11:30 (G)</t>
  </si>
  <si>
    <t>Junior Gold</t>
  </si>
  <si>
    <t>Age Group Platinum</t>
  </si>
  <si>
    <t>5:00-6:30 (W)</t>
  </si>
  <si>
    <t>Age Group Gold</t>
  </si>
  <si>
    <t>Age Group Silver</t>
  </si>
  <si>
    <t>Age Group Bronze</t>
  </si>
  <si>
    <t>Golden 8's</t>
  </si>
  <si>
    <t>Silver 8's</t>
  </si>
  <si>
    <t>3:30-4:30 (G)</t>
  </si>
  <si>
    <t>4:30-6:30 (G)</t>
  </si>
  <si>
    <t>5:30-6:30 (G)</t>
  </si>
  <si>
    <t>6:30-8:00 (G)</t>
  </si>
  <si>
    <t>SWAT Meet</t>
  </si>
  <si>
    <t>5:30-7:00 (W)</t>
  </si>
  <si>
    <t>7:00-8:00 (W)</t>
  </si>
  <si>
    <t>5:00-7:00 (M)</t>
  </si>
  <si>
    <t>7:00-8:30 (M)</t>
  </si>
  <si>
    <t>x</t>
  </si>
  <si>
    <t>4:00-5:30 (G)</t>
  </si>
  <si>
    <t>4:00-5:30 (W)</t>
  </si>
  <si>
    <t>5:00-6:15 (M)</t>
  </si>
  <si>
    <t>1:30-2:30 (W)</t>
  </si>
  <si>
    <t>6:15-7:15 (M)</t>
  </si>
  <si>
    <t>6:30-7:30 (W)</t>
  </si>
  <si>
    <t>12:15-1:30 (W)</t>
  </si>
  <si>
    <t>SHOR Meet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</si>
  <si>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</si>
  <si>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</si>
  <si>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</si>
  <si>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</si>
  <si>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</si>
  <si>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</si>
  <si>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</si>
  <si>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</si>
  <si>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</si>
  <si>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7:00-9:00 (WP)</t>
  </si>
  <si>
    <t>@ WSAC</t>
  </si>
  <si>
    <t>9:00-11:00 (WP)</t>
  </si>
  <si>
    <t>5:30-7:00 (G)</t>
  </si>
  <si>
    <t>Senior Training</t>
  </si>
  <si>
    <t>8:30-10:00 (WP)</t>
  </si>
  <si>
    <t>10:00-11:30 (WP)</t>
  </si>
  <si>
    <t>8:00-9:30 (G)</t>
  </si>
  <si>
    <t>3:00-4:00 (G)</t>
  </si>
  <si>
    <t>Silver State</t>
  </si>
  <si>
    <t>9:00-10:30 (WP)</t>
  </si>
  <si>
    <t>8:30-9:30 (WP)</t>
  </si>
  <si>
    <t>8:00-9:00 (G)</t>
  </si>
  <si>
    <t>9:30-10:30 (WP)</t>
  </si>
  <si>
    <t>10:30-11:30 (WP)</t>
  </si>
  <si>
    <t>@ RecPlex</t>
  </si>
  <si>
    <t>Senior</t>
  </si>
  <si>
    <t>Training</t>
  </si>
  <si>
    <t>JR/SR Gold</t>
  </si>
  <si>
    <t>3:00-5:00 (G)</t>
  </si>
  <si>
    <t>9:00-9:30 (WP)</t>
  </si>
  <si>
    <t>4:30-5:00 (G)</t>
  </si>
  <si>
    <t>5:00-6:30 (G)</t>
  </si>
  <si>
    <t>6:30-7:30 (G)</t>
  </si>
  <si>
    <t>3:00-4:00  (G)</t>
  </si>
  <si>
    <t>4:00-5:15 (G)</t>
  </si>
  <si>
    <t>3:00-3:30 (G)</t>
  </si>
  <si>
    <t>3:30-5:00 (G)</t>
  </si>
  <si>
    <t>WGLO Qual or</t>
  </si>
  <si>
    <t>BSC @ RecPlex</t>
  </si>
  <si>
    <t>5:30-7:00 (M)</t>
  </si>
  <si>
    <t>4:00-6:00 (M)</t>
  </si>
  <si>
    <t>6:00-7:30 (M)</t>
  </si>
  <si>
    <t>PX3 Meet</t>
  </si>
  <si>
    <t>Speedo or</t>
  </si>
  <si>
    <t>8:00-10:00 (M)</t>
  </si>
  <si>
    <t>10:00-11:30 (M)</t>
  </si>
  <si>
    <t>7:00-8:30 (WP)</t>
  </si>
  <si>
    <t>Senior Platinum &amp; 13&amp;O State Qualifiers</t>
  </si>
  <si>
    <t>Senior Gold &amp; Junior Gold Non-State</t>
  </si>
  <si>
    <t>12&amp;U State Qualifiers</t>
  </si>
  <si>
    <t>AGP &amp; AGG Non-State</t>
  </si>
  <si>
    <t>AGS &amp; AGB Non-State</t>
  </si>
  <si>
    <t>8 &amp; Under Non- State</t>
  </si>
  <si>
    <t>12 &amp; Under WI</t>
  </si>
  <si>
    <t>State @ WSAC</t>
  </si>
  <si>
    <t>13 &amp; Over WI</t>
  </si>
  <si>
    <t>Speedo Meet</t>
  </si>
  <si>
    <t>12&amp;U Zone Qualifiers</t>
  </si>
  <si>
    <t>AGP &amp; AGG Non- Zone</t>
  </si>
  <si>
    <t>AGS &amp; AGB Non-Zone</t>
  </si>
  <si>
    <t>8 &amp; Under Non- Zone</t>
  </si>
  <si>
    <t>14&amp;U Zone</t>
  </si>
  <si>
    <t>Oklahoma, OK</t>
  </si>
  <si>
    <t>7:30-9:00 (WP)</t>
  </si>
  <si>
    <t>7:30-8:30 (WP)</t>
  </si>
  <si>
    <t>7:30-8:30 (G)</t>
  </si>
  <si>
    <t>8:30-10:30 (WP)</t>
  </si>
  <si>
    <t>8:00-9:30 (G) or</t>
  </si>
  <si>
    <t>7:00-8:30 (WP) or</t>
  </si>
  <si>
    <t>9:30-11:00 (WP)</t>
  </si>
  <si>
    <t xml:space="preserve">8:30-10:00 (WP) </t>
  </si>
  <si>
    <t>or Silver State</t>
  </si>
  <si>
    <t>9:30-11:00 (G)</t>
  </si>
  <si>
    <t xml:space="preserve">State @ WSAC </t>
  </si>
  <si>
    <t>Nationals</t>
  </si>
  <si>
    <t>Irvine, CA</t>
  </si>
  <si>
    <t>6:45-8:00  (M)</t>
  </si>
  <si>
    <t>6:45-7:45  (M)</t>
  </si>
  <si>
    <t>6:45-8:15 (M)</t>
  </si>
  <si>
    <t>7:45-8:45 (M)</t>
  </si>
  <si>
    <t>6:45-8:30 (M)</t>
  </si>
  <si>
    <t>6:45-8:00 (M)</t>
  </si>
</sst>
</file>

<file path=xl/styles.xml><?xml version="1.0" encoding="utf-8"?>
<styleSheet xmlns="http://schemas.openxmlformats.org/spreadsheetml/2006/main">
  <numFmts count="2">
    <numFmt numFmtId="164" formatCode="d\-mmm;@"/>
    <numFmt numFmtId="165" formatCode="#,##0.0"/>
  </numFmts>
  <fonts count="84">
    <font>
      <sz val="10"/>
      <color rgb="FF000000"/>
      <name val="Arial"/>
    </font>
    <font>
      <b/>
      <sz val="8"/>
      <color indexed="56"/>
      <name val="Calibri"/>
    </font>
    <font>
      <sz val="8"/>
      <color indexed="8"/>
      <name val="Calibri"/>
    </font>
    <font>
      <b/>
      <sz val="11"/>
      <color indexed="8"/>
      <name val="Calibri"/>
    </font>
    <font>
      <sz val="8"/>
      <color indexed="8"/>
      <name val="Calibri"/>
    </font>
    <font>
      <sz val="11"/>
      <color indexed="8"/>
      <name val="Calibri"/>
    </font>
    <font>
      <b/>
      <sz val="8"/>
      <color indexed="56"/>
      <name val="Calibri"/>
    </font>
    <font>
      <b/>
      <sz val="8"/>
      <color indexed="56"/>
      <name val="Calibri"/>
    </font>
    <font>
      <b/>
      <sz val="8"/>
      <color indexed="9"/>
      <name val="Arial"/>
    </font>
    <font>
      <sz val="11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b/>
      <sz val="8"/>
      <color indexed="63"/>
      <name val="Calibri"/>
    </font>
    <font>
      <sz val="8"/>
      <color indexed="8"/>
      <name val="Calibri"/>
    </font>
    <font>
      <sz val="8"/>
      <color indexed="8"/>
      <name val="Calibri"/>
    </font>
    <font>
      <sz val="9"/>
      <color indexed="8"/>
      <name val="Calibri"/>
    </font>
    <font>
      <sz val="8"/>
      <color indexed="8"/>
      <name val="Calibri"/>
    </font>
    <font>
      <b/>
      <sz val="10"/>
      <color indexed="8"/>
      <name val="Arial"/>
    </font>
    <font>
      <sz val="8"/>
      <color indexed="9"/>
      <name val="Arial"/>
    </font>
    <font>
      <sz val="11"/>
      <color indexed="8"/>
      <name val="Calibri"/>
    </font>
    <font>
      <sz val="8"/>
      <color indexed="8"/>
      <name val="Calibri"/>
    </font>
    <font>
      <sz val="11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b/>
      <sz val="10"/>
      <color indexed="56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b/>
      <sz val="10"/>
      <color indexed="56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Arial"/>
    </font>
    <font>
      <sz val="8"/>
      <color indexed="8"/>
      <name val="Calibri"/>
    </font>
    <font>
      <sz val="8"/>
      <color indexed="8"/>
      <name val="Calibri"/>
    </font>
    <font>
      <b/>
      <sz val="11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b/>
      <sz val="10"/>
      <color indexed="56"/>
      <name val="Calibri"/>
    </font>
    <font>
      <sz val="11"/>
      <color indexed="8"/>
      <name val="Calibri"/>
    </font>
    <font>
      <b/>
      <sz val="8"/>
      <color indexed="8"/>
      <name val="Calibri"/>
    </font>
    <font>
      <sz val="8"/>
      <color indexed="8"/>
      <name val="Arial"/>
    </font>
    <font>
      <b/>
      <sz val="8"/>
      <color indexed="56"/>
      <name val="Calibri"/>
    </font>
    <font>
      <sz val="8"/>
      <color indexed="8"/>
      <name val="Calibri"/>
    </font>
    <font>
      <b/>
      <sz val="10"/>
      <color indexed="56"/>
      <name val="Calibri"/>
    </font>
    <font>
      <b/>
      <sz val="10"/>
      <color indexed="56"/>
      <name val="Calibri"/>
    </font>
    <font>
      <sz val="11"/>
      <color indexed="8"/>
      <name val="Calibri"/>
    </font>
    <font>
      <sz val="11"/>
      <color indexed="8"/>
      <name val="Calibri"/>
    </font>
    <font>
      <sz val="8"/>
      <color indexed="8"/>
      <name val="Calibri"/>
    </font>
    <font>
      <b/>
      <sz val="8"/>
      <color indexed="56"/>
      <name val="Calibri"/>
    </font>
    <font>
      <b/>
      <sz val="8"/>
      <color indexed="9"/>
      <name val="Arial"/>
    </font>
    <font>
      <sz val="8"/>
      <color indexed="8"/>
      <name val="Calibri"/>
    </font>
    <font>
      <b/>
      <sz val="8"/>
      <color indexed="56"/>
      <name val="Calibri"/>
    </font>
    <font>
      <sz val="11"/>
      <color indexed="8"/>
      <name val="Calibri"/>
    </font>
    <font>
      <sz val="11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b/>
      <sz val="8"/>
      <color indexed="56"/>
      <name val="Calibri"/>
    </font>
    <font>
      <b/>
      <sz val="11"/>
      <color indexed="8"/>
      <name val="Calibri"/>
    </font>
    <font>
      <sz val="8"/>
      <color indexed="8"/>
      <name val="Calibri"/>
    </font>
    <font>
      <b/>
      <sz val="11"/>
      <color indexed="8"/>
      <name val="Calibri"/>
    </font>
    <font>
      <sz val="8"/>
      <color indexed="8"/>
      <name val="Arial"/>
    </font>
    <font>
      <b/>
      <sz val="10"/>
      <color indexed="56"/>
      <name val="Calibri"/>
    </font>
    <font>
      <b/>
      <sz val="9"/>
      <color indexed="56"/>
      <name val="Calibri"/>
    </font>
    <font>
      <sz val="8"/>
      <color indexed="8"/>
      <name val="Calibri"/>
    </font>
    <font>
      <sz val="8"/>
      <color indexed="63"/>
      <name val="Calibri"/>
    </font>
    <font>
      <sz val="8"/>
      <color indexed="8"/>
      <name val="Calibri"/>
    </font>
    <font>
      <sz val="9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Arial"/>
    </font>
    <font>
      <b/>
      <sz val="10"/>
      <color indexed="8"/>
      <name val="Arial"/>
    </font>
    <font>
      <sz val="8"/>
      <color indexed="9"/>
      <name val="Arial"/>
    </font>
    <font>
      <b/>
      <sz val="11"/>
      <color indexed="8"/>
      <name val="Calibri"/>
    </font>
    <font>
      <sz val="8"/>
      <name val="Arial"/>
    </font>
    <font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22"/>
      </left>
      <right/>
      <top style="thin">
        <color indexed="64"/>
      </top>
      <bottom/>
      <diagonal/>
    </border>
    <border>
      <left style="thick">
        <color indexed="22"/>
      </left>
      <right/>
      <top/>
      <bottom/>
      <diagonal/>
    </border>
    <border>
      <left style="thick">
        <color indexed="22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 style="thin">
        <color indexed="64"/>
      </top>
      <bottom/>
      <diagonal/>
    </border>
    <border>
      <left/>
      <right style="thick">
        <color indexed="22"/>
      </right>
      <top/>
      <bottom style="thin">
        <color indexed="64"/>
      </bottom>
      <diagonal/>
    </border>
    <border>
      <left/>
      <right style="thick">
        <color indexed="22"/>
      </right>
      <top/>
      <bottom style="thin">
        <color indexed="22"/>
      </bottom>
      <diagonal/>
    </border>
    <border>
      <left/>
      <right style="thick">
        <color indexed="22"/>
      </right>
      <top style="thin">
        <color indexed="64"/>
      </top>
      <bottom style="thin">
        <color indexed="22"/>
      </bottom>
      <diagonal/>
    </border>
    <border>
      <left/>
      <right style="thick">
        <color indexed="22"/>
      </right>
      <top style="thin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/>
    </xf>
    <xf numFmtId="0" fontId="33" fillId="0" borderId="1" xfId="0" applyFont="1" applyBorder="1"/>
    <xf numFmtId="0" fontId="35" fillId="0" borderId="5" xfId="0" applyFont="1" applyBorder="1" applyAlignment="1">
      <alignment horizontal="center" vertical="center" wrapText="1"/>
    </xf>
    <xf numFmtId="164" fontId="37" fillId="3" borderId="5" xfId="0" applyNumberFormat="1" applyFont="1" applyFill="1" applyBorder="1" applyAlignment="1">
      <alignment horizontal="center"/>
    </xf>
    <xf numFmtId="0" fontId="41" fillId="0" borderId="4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45" fillId="0" borderId="6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center"/>
    </xf>
    <xf numFmtId="0" fontId="52" fillId="4" borderId="7" xfId="0" applyFont="1" applyFill="1" applyBorder="1"/>
    <xf numFmtId="0" fontId="59" fillId="0" borderId="0" xfId="0" applyFont="1" applyAlignment="1">
      <alignment vertical="center"/>
    </xf>
    <xf numFmtId="0" fontId="70" fillId="0" borderId="1" xfId="0" applyFont="1" applyBorder="1"/>
    <xf numFmtId="0" fontId="74" fillId="0" borderId="6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164" fontId="78" fillId="3" borderId="5" xfId="0" applyNumberFormat="1" applyFont="1" applyFill="1" applyBorder="1" applyAlignment="1">
      <alignment horizontal="center"/>
    </xf>
    <xf numFmtId="0" fontId="80" fillId="2" borderId="2" xfId="0" applyFont="1" applyFill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64" fontId="37" fillId="3" borderId="17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49" fillId="0" borderId="16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9" fillId="0" borderId="0" xfId="0" applyFont="1" applyBorder="1"/>
    <xf numFmtId="0" fontId="5" fillId="0" borderId="0" xfId="0" applyFont="1" applyBorder="1"/>
    <xf numFmtId="0" fontId="60" fillId="0" borderId="0" xfId="0" applyFont="1" applyBorder="1"/>
    <xf numFmtId="0" fontId="4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76" fillId="0" borderId="0" xfId="0" applyFont="1" applyBorder="1"/>
    <xf numFmtId="0" fontId="30" fillId="0" borderId="0" xfId="0" applyFont="1" applyBorder="1" applyAlignment="1">
      <alignment horizontal="right"/>
    </xf>
    <xf numFmtId="0" fontId="66" fillId="0" borderId="0" xfId="0" applyFont="1" applyBorder="1"/>
    <xf numFmtId="0" fontId="73" fillId="4" borderId="19" xfId="0" applyFont="1" applyFill="1" applyBorder="1" applyAlignment="1">
      <alignment vertical="center" wrapText="1"/>
    </xf>
    <xf numFmtId="0" fontId="36" fillId="0" borderId="11" xfId="0" applyFont="1" applyBorder="1" applyAlignment="1">
      <alignment horizontal="center" vertical="center"/>
    </xf>
    <xf numFmtId="0" fontId="53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right"/>
    </xf>
    <xf numFmtId="0" fontId="22" fillId="0" borderId="0" xfId="0" applyFont="1" applyBorder="1"/>
    <xf numFmtId="0" fontId="6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/>
    </xf>
    <xf numFmtId="0" fontId="48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11" fillId="0" borderId="0" xfId="0" applyFont="1" applyBorder="1"/>
    <xf numFmtId="0" fontId="26" fillId="0" borderId="0" xfId="0" applyFont="1" applyBorder="1" applyAlignment="1">
      <alignment horizontal="right"/>
    </xf>
    <xf numFmtId="0" fontId="23" fillId="0" borderId="0" xfId="0" applyFont="1" applyBorder="1"/>
    <xf numFmtId="165" fontId="81" fillId="0" borderId="0" xfId="0" applyNumberFormat="1" applyFont="1" applyBorder="1"/>
    <xf numFmtId="165" fontId="19" fillId="0" borderId="0" xfId="0" applyNumberFormat="1" applyFont="1" applyBorder="1" applyAlignment="1">
      <alignment wrapText="1"/>
    </xf>
    <xf numFmtId="165" fontId="40" fillId="0" borderId="0" xfId="0" applyNumberFormat="1" applyFont="1" applyBorder="1"/>
    <xf numFmtId="165" fontId="79" fillId="0" borderId="0" xfId="0" applyNumberFormat="1" applyFont="1" applyBorder="1" applyAlignment="1">
      <alignment wrapText="1"/>
    </xf>
    <xf numFmtId="165" fontId="21" fillId="0" borderId="0" xfId="0" applyNumberFormat="1" applyFont="1" applyBorder="1"/>
    <xf numFmtId="0" fontId="58" fillId="0" borderId="0" xfId="0" applyFont="1" applyBorder="1" applyAlignment="1">
      <alignment horizontal="right"/>
    </xf>
    <xf numFmtId="0" fontId="7" fillId="0" borderId="0" xfId="0" applyFont="1" applyBorder="1"/>
    <xf numFmtId="0" fontId="65" fillId="0" borderId="0" xfId="0" applyFont="1" applyBorder="1"/>
    <xf numFmtId="0" fontId="10" fillId="0" borderId="0" xfId="0" applyFont="1" applyBorder="1" applyAlignment="1">
      <alignment horizontal="right"/>
    </xf>
    <xf numFmtId="0" fontId="75" fillId="0" borderId="5" xfId="0" quotePrefix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54" fillId="0" borderId="2" xfId="0" quotePrefix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9" fillId="0" borderId="20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20" fontId="39" fillId="0" borderId="16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20" fontId="39" fillId="0" borderId="4" xfId="0" applyNumberFormat="1" applyFont="1" applyBorder="1" applyAlignment="1">
      <alignment horizontal="center" vertical="center" wrapText="1"/>
    </xf>
    <xf numFmtId="20" fontId="29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2" fillId="4" borderId="22" xfId="0" applyFont="1" applyFill="1" applyBorder="1" applyAlignment="1">
      <alignment vertical="center" wrapText="1"/>
    </xf>
    <xf numFmtId="0" fontId="62" fillId="4" borderId="19" xfId="0" applyFont="1" applyFill="1" applyBorder="1" applyAlignment="1">
      <alignment vertical="center" wrapText="1"/>
    </xf>
    <xf numFmtId="0" fontId="62" fillId="4" borderId="23" xfId="0" applyFont="1" applyFill="1" applyBorder="1" applyAlignment="1">
      <alignment vertical="center" wrapText="1"/>
    </xf>
    <xf numFmtId="0" fontId="62" fillId="4" borderId="24" xfId="0" applyFont="1" applyFill="1" applyBorder="1" applyAlignment="1">
      <alignment vertical="center" wrapText="1"/>
    </xf>
    <xf numFmtId="0" fontId="73" fillId="4" borderId="22" xfId="0" applyFont="1" applyFill="1" applyBorder="1" applyAlignment="1">
      <alignment horizontal="left" vertical="center" wrapText="1"/>
    </xf>
    <xf numFmtId="0" fontId="73" fillId="4" borderId="23" xfId="0" applyFont="1" applyFill="1" applyBorder="1" applyAlignment="1">
      <alignment horizontal="left" vertical="center" wrapText="1"/>
    </xf>
    <xf numFmtId="0" fontId="57" fillId="4" borderId="22" xfId="0" applyFont="1" applyFill="1" applyBorder="1" applyAlignment="1">
      <alignment horizontal="left" vertical="center" wrapText="1"/>
    </xf>
    <xf numFmtId="0" fontId="57" fillId="4" borderId="23" xfId="0" applyFont="1" applyFill="1" applyBorder="1" applyAlignment="1">
      <alignment horizontal="left" vertical="center" wrapText="1"/>
    </xf>
    <xf numFmtId="0" fontId="62" fillId="4" borderId="25" xfId="0" applyFont="1" applyFill="1" applyBorder="1" applyAlignment="1">
      <alignment vertical="center" wrapText="1"/>
    </xf>
    <xf numFmtId="0" fontId="73" fillId="4" borderId="26" xfId="0" applyFont="1" applyFill="1" applyBorder="1" applyAlignment="1">
      <alignment vertical="center" wrapText="1"/>
    </xf>
    <xf numFmtId="0" fontId="56" fillId="5" borderId="5" xfId="0" applyFont="1" applyFill="1" applyBorder="1" applyAlignment="1">
      <alignment horizontal="center" vertical="center"/>
    </xf>
    <xf numFmtId="0" fontId="71" fillId="4" borderId="7" xfId="0" applyFont="1" applyFill="1" applyBorder="1" applyAlignment="1">
      <alignment vertical="center" wrapText="1"/>
    </xf>
    <xf numFmtId="0" fontId="24" fillId="4" borderId="24" xfId="0" applyFont="1" applyFill="1" applyBorder="1" applyAlignment="1">
      <alignment vertical="center" wrapText="1"/>
    </xf>
    <xf numFmtId="0" fontId="61" fillId="4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9"/>
  <sheetViews>
    <sheetView tabSelected="1" zoomScaleNormal="100" workbookViewId="0">
      <selection activeCell="E38" sqref="E38"/>
    </sheetView>
  </sheetViews>
  <sheetFormatPr defaultColWidth="9.85546875" defaultRowHeight="15" customHeight="1"/>
  <cols>
    <col min="1" max="1" width="13.5703125" style="11" customWidth="1"/>
    <col min="2" max="2" width="3.85546875" style="12" customWidth="1"/>
    <col min="3" max="3" width="12.85546875" style="2" customWidth="1"/>
    <col min="4" max="4" width="13.140625" style="9" customWidth="1"/>
    <col min="5" max="5" width="12.85546875" style="9" customWidth="1"/>
    <col min="6" max="6" width="13.28515625" style="9" customWidth="1"/>
    <col min="7" max="7" width="12.7109375" style="9" customWidth="1"/>
    <col min="8" max="8" width="12.85546875" style="14" customWidth="1"/>
    <col min="9" max="9" width="12.5703125" style="14" customWidth="1"/>
    <col min="10" max="10" width="8.7109375" customWidth="1"/>
    <col min="11" max="11" width="8" customWidth="1"/>
    <col min="12" max="12" width="8.7109375" customWidth="1"/>
  </cols>
  <sheetData>
    <row r="1" spans="1:14" ht="13.5" customHeight="1">
      <c r="A1" s="116" t="s">
        <v>40</v>
      </c>
      <c r="B1" s="26"/>
      <c r="C1" s="3" t="s">
        <v>0</v>
      </c>
      <c r="D1" s="3" t="s">
        <v>1</v>
      </c>
      <c r="E1" s="40" t="s">
        <v>2</v>
      </c>
      <c r="F1" s="3" t="s">
        <v>3</v>
      </c>
      <c r="G1" s="40" t="s">
        <v>4</v>
      </c>
      <c r="H1" s="3" t="s">
        <v>5</v>
      </c>
      <c r="I1" s="20" t="s">
        <v>6</v>
      </c>
      <c r="J1" s="59"/>
      <c r="K1" s="60"/>
      <c r="L1" s="61"/>
      <c r="M1" s="62"/>
      <c r="N1" s="52"/>
    </row>
    <row r="2" spans="1:14" s="10" customFormat="1" ht="13.5" customHeight="1">
      <c r="A2" s="128"/>
      <c r="B2" s="27"/>
      <c r="C2" s="6">
        <v>41798</v>
      </c>
      <c r="D2" s="6">
        <f t="shared" ref="D2:I2" si="0">C2+1</f>
        <v>41799</v>
      </c>
      <c r="E2" s="49">
        <f t="shared" si="0"/>
        <v>41800</v>
      </c>
      <c r="F2" s="6">
        <f t="shared" si="0"/>
        <v>41801</v>
      </c>
      <c r="G2" s="49">
        <f t="shared" si="0"/>
        <v>41802</v>
      </c>
      <c r="H2" s="6">
        <f t="shared" si="0"/>
        <v>41803</v>
      </c>
      <c r="I2" s="19">
        <f t="shared" si="0"/>
        <v>41804</v>
      </c>
      <c r="J2" s="63"/>
      <c r="K2" s="64"/>
      <c r="L2" s="65"/>
      <c r="M2" s="66"/>
      <c r="N2" s="52"/>
    </row>
    <row r="3" spans="1:14" ht="13.5" customHeight="1">
      <c r="A3" s="126" t="s">
        <v>7</v>
      </c>
      <c r="B3" s="28" t="s">
        <v>8</v>
      </c>
      <c r="C3" s="24"/>
      <c r="D3" s="24"/>
      <c r="E3" s="46"/>
      <c r="F3" s="24"/>
      <c r="G3" s="46"/>
      <c r="H3" s="24"/>
      <c r="I3" s="17" t="s">
        <v>31</v>
      </c>
      <c r="J3" s="67"/>
      <c r="K3" s="68"/>
      <c r="L3" s="69"/>
      <c r="M3" s="72"/>
      <c r="N3" s="52"/>
    </row>
    <row r="4" spans="1:14" ht="13.5" customHeight="1">
      <c r="A4" s="129"/>
      <c r="B4" s="29" t="s">
        <v>10</v>
      </c>
      <c r="C4" s="37"/>
      <c r="D4" s="35" t="s">
        <v>22</v>
      </c>
      <c r="E4" s="47"/>
      <c r="F4" s="35" t="s">
        <v>22</v>
      </c>
      <c r="G4" s="47"/>
      <c r="H4" s="35" t="s">
        <v>22</v>
      </c>
      <c r="I4" s="15" t="s">
        <v>31</v>
      </c>
      <c r="J4" s="73"/>
      <c r="K4" s="74"/>
      <c r="L4" s="75"/>
      <c r="M4" s="59"/>
      <c r="N4" s="52"/>
    </row>
    <row r="5" spans="1:14" ht="13.5" customHeight="1">
      <c r="A5" s="127"/>
      <c r="B5" s="30" t="s">
        <v>11</v>
      </c>
      <c r="C5" s="38"/>
      <c r="D5" s="36" t="s">
        <v>23</v>
      </c>
      <c r="E5" s="48" t="s">
        <v>32</v>
      </c>
      <c r="F5" s="36" t="s">
        <v>23</v>
      </c>
      <c r="G5" s="48" t="s">
        <v>32</v>
      </c>
      <c r="H5" s="36" t="s">
        <v>23</v>
      </c>
      <c r="I5" s="16" t="s">
        <v>31</v>
      </c>
      <c r="J5" s="73"/>
      <c r="K5" s="74"/>
      <c r="L5" s="75"/>
      <c r="M5" s="59"/>
      <c r="N5" s="52"/>
    </row>
    <row r="6" spans="1:14" ht="13.5" customHeight="1">
      <c r="A6" s="126" t="s">
        <v>12</v>
      </c>
      <c r="B6" s="28" t="s">
        <v>8</v>
      </c>
      <c r="C6" s="24"/>
      <c r="D6" s="24"/>
      <c r="E6" s="46"/>
      <c r="F6" s="24"/>
      <c r="G6" s="46"/>
      <c r="H6" s="24"/>
      <c r="I6" s="17" t="s">
        <v>31</v>
      </c>
      <c r="J6" s="73"/>
      <c r="K6" s="74"/>
      <c r="L6" s="75"/>
      <c r="M6" s="59"/>
      <c r="N6" s="52"/>
    </row>
    <row r="7" spans="1:14" ht="13.5" customHeight="1">
      <c r="A7" s="129"/>
      <c r="B7" s="29" t="s">
        <v>10</v>
      </c>
      <c r="C7" s="37"/>
      <c r="D7" s="1" t="s">
        <v>24</v>
      </c>
      <c r="E7" s="52"/>
      <c r="F7" s="1" t="s">
        <v>24</v>
      </c>
      <c r="G7" s="50"/>
      <c r="H7" s="1" t="s">
        <v>24</v>
      </c>
      <c r="I7" s="23" t="s">
        <v>31</v>
      </c>
      <c r="J7" s="73"/>
      <c r="K7" s="74"/>
      <c r="L7" s="75"/>
      <c r="M7" s="59"/>
      <c r="N7" s="52"/>
    </row>
    <row r="8" spans="1:14" ht="13.5" customHeight="1">
      <c r="A8" s="127"/>
      <c r="B8" s="30" t="s">
        <v>11</v>
      </c>
      <c r="C8" s="38"/>
      <c r="D8" s="5" t="s">
        <v>25</v>
      </c>
      <c r="E8" s="53"/>
      <c r="F8" s="5" t="s">
        <v>25</v>
      </c>
      <c r="G8" s="51" t="s">
        <v>33</v>
      </c>
      <c r="H8" s="5" t="s">
        <v>25</v>
      </c>
      <c r="I8" s="21" t="s">
        <v>31</v>
      </c>
      <c r="J8" s="73"/>
      <c r="K8" s="74"/>
      <c r="L8" s="75"/>
      <c r="M8" s="59"/>
      <c r="N8" s="52"/>
    </row>
    <row r="9" spans="1:14" ht="13.5" customHeight="1">
      <c r="A9" s="126" t="s">
        <v>14</v>
      </c>
      <c r="B9" s="28" t="s">
        <v>8</v>
      </c>
      <c r="C9" s="24"/>
      <c r="D9" s="24"/>
      <c r="E9" s="46"/>
      <c r="F9" s="24"/>
      <c r="G9" s="46"/>
      <c r="H9" s="24"/>
      <c r="I9" s="17" t="s">
        <v>31</v>
      </c>
      <c r="J9" s="73"/>
      <c r="K9" s="74"/>
      <c r="L9" s="75"/>
      <c r="M9" s="59"/>
      <c r="N9" s="52"/>
    </row>
    <row r="10" spans="1:14" ht="13.5" customHeight="1">
      <c r="A10" s="130"/>
      <c r="B10" s="29" t="s">
        <v>10</v>
      </c>
      <c r="C10" s="37"/>
      <c r="D10" s="35" t="s">
        <v>24</v>
      </c>
      <c r="E10" s="47"/>
      <c r="F10" s="35" t="s">
        <v>24</v>
      </c>
      <c r="G10" s="47"/>
      <c r="H10" s="35" t="s">
        <v>24</v>
      </c>
      <c r="I10" s="15" t="s">
        <v>31</v>
      </c>
      <c r="J10" s="73"/>
      <c r="K10" s="74"/>
      <c r="L10" s="75"/>
      <c r="M10" s="59"/>
      <c r="N10" s="52"/>
    </row>
    <row r="11" spans="1:14" ht="13.5" customHeight="1">
      <c r="A11" s="127"/>
      <c r="B11" s="30" t="s">
        <v>11</v>
      </c>
      <c r="C11" s="38"/>
      <c r="D11" s="5" t="s">
        <v>25</v>
      </c>
      <c r="E11" s="51"/>
      <c r="F11" s="5" t="s">
        <v>25</v>
      </c>
      <c r="G11" s="51" t="s">
        <v>33</v>
      </c>
      <c r="H11" s="5" t="s">
        <v>25</v>
      </c>
      <c r="I11" s="21" t="s">
        <v>31</v>
      </c>
      <c r="J11" s="73"/>
      <c r="K11" s="74"/>
      <c r="L11" s="75"/>
      <c r="M11" s="59"/>
      <c r="N11" s="52"/>
    </row>
    <row r="12" spans="1:14" ht="13.5" customHeight="1">
      <c r="A12" s="70" t="s">
        <v>65</v>
      </c>
      <c r="B12" s="71" t="s">
        <v>8</v>
      </c>
      <c r="C12" s="55"/>
      <c r="D12" s="56"/>
      <c r="E12" s="41"/>
      <c r="F12" s="56"/>
      <c r="G12" s="41"/>
      <c r="H12" s="56"/>
      <c r="I12" s="42" t="s">
        <v>31</v>
      </c>
      <c r="J12" s="73"/>
      <c r="K12" s="74"/>
      <c r="L12" s="75"/>
      <c r="M12" s="59"/>
      <c r="N12" s="52"/>
    </row>
    <row r="13" spans="1:14" ht="13.5" customHeight="1">
      <c r="A13" s="70" t="s">
        <v>66</v>
      </c>
      <c r="B13" s="71" t="s">
        <v>11</v>
      </c>
      <c r="C13" s="55"/>
      <c r="D13" s="5" t="s">
        <v>25</v>
      </c>
      <c r="E13" s="41"/>
      <c r="F13" s="5" t="s">
        <v>25</v>
      </c>
      <c r="G13" s="41"/>
      <c r="H13" s="5" t="s">
        <v>25</v>
      </c>
      <c r="I13" s="42" t="s">
        <v>31</v>
      </c>
      <c r="J13" s="73"/>
      <c r="K13" s="74"/>
      <c r="L13" s="75"/>
      <c r="M13" s="59"/>
      <c r="N13" s="52"/>
    </row>
    <row r="14" spans="1:14" ht="13.5" customHeight="1">
      <c r="A14" s="124" t="s">
        <v>15</v>
      </c>
      <c r="B14" s="28" t="s">
        <v>8</v>
      </c>
      <c r="C14" s="24"/>
      <c r="D14" s="24"/>
      <c r="E14" s="46"/>
      <c r="F14" s="24"/>
      <c r="G14" s="46"/>
      <c r="H14" s="39"/>
      <c r="I14" s="22" t="s">
        <v>31</v>
      </c>
      <c r="J14" s="73"/>
      <c r="K14" s="74"/>
      <c r="L14" s="75"/>
      <c r="M14" s="59"/>
      <c r="N14" s="52"/>
    </row>
    <row r="15" spans="1:14" ht="13.5" customHeight="1">
      <c r="A15" s="131"/>
      <c r="B15" s="30" t="s">
        <v>11</v>
      </c>
      <c r="C15" s="106"/>
      <c r="D15" s="18" t="s">
        <v>29</v>
      </c>
      <c r="E15" s="45" t="s">
        <v>29</v>
      </c>
      <c r="F15" s="18"/>
      <c r="G15" s="45" t="s">
        <v>27</v>
      </c>
      <c r="H15" s="18" t="s">
        <v>16</v>
      </c>
      <c r="I15" s="43" t="s">
        <v>31</v>
      </c>
      <c r="J15" s="73"/>
      <c r="K15" s="74"/>
      <c r="L15" s="75"/>
      <c r="M15" s="59"/>
      <c r="N15" s="52"/>
    </row>
    <row r="16" spans="1:14" ht="13.5" customHeight="1">
      <c r="A16" s="126" t="s">
        <v>17</v>
      </c>
      <c r="B16" s="28" t="s">
        <v>8</v>
      </c>
      <c r="C16" s="15"/>
      <c r="D16" s="7"/>
      <c r="E16" s="54"/>
      <c r="F16" s="24"/>
      <c r="G16" s="46"/>
      <c r="H16" s="24"/>
      <c r="I16" s="17" t="s">
        <v>31</v>
      </c>
      <c r="J16" s="73"/>
      <c r="K16" s="74"/>
      <c r="L16" s="75"/>
      <c r="M16" s="59"/>
      <c r="N16" s="52"/>
    </row>
    <row r="17" spans="1:14" ht="13.5" customHeight="1">
      <c r="A17" s="127"/>
      <c r="B17" s="30" t="s">
        <v>11</v>
      </c>
      <c r="C17" s="94"/>
      <c r="D17" s="18" t="s">
        <v>30</v>
      </c>
      <c r="E17" s="45" t="s">
        <v>30</v>
      </c>
      <c r="F17" s="18"/>
      <c r="G17" s="45" t="s">
        <v>28</v>
      </c>
      <c r="H17" s="18" t="s">
        <v>37</v>
      </c>
      <c r="I17" s="16" t="s">
        <v>31</v>
      </c>
      <c r="J17" s="73"/>
      <c r="K17" s="74"/>
      <c r="L17" s="75"/>
      <c r="M17" s="59"/>
      <c r="N17" s="52"/>
    </row>
    <row r="18" spans="1:14" ht="13.5" customHeight="1">
      <c r="A18" s="126" t="s">
        <v>18</v>
      </c>
      <c r="B18" s="28" t="s">
        <v>8</v>
      </c>
      <c r="C18" s="15" t="s">
        <v>39</v>
      </c>
      <c r="D18" s="24"/>
      <c r="E18" s="46"/>
      <c r="F18" s="24"/>
      <c r="G18" s="46"/>
      <c r="H18" s="24"/>
      <c r="I18" s="17"/>
      <c r="J18" s="73"/>
      <c r="K18" s="74"/>
      <c r="L18" s="75"/>
      <c r="M18" s="59"/>
      <c r="N18" s="52"/>
    </row>
    <row r="19" spans="1:14" ht="13.5" customHeight="1">
      <c r="A19" s="127"/>
      <c r="B19" s="30" t="s">
        <v>11</v>
      </c>
      <c r="C19" s="94" t="s">
        <v>50</v>
      </c>
      <c r="D19" s="18"/>
      <c r="E19" s="45" t="s">
        <v>16</v>
      </c>
      <c r="F19" s="18" t="s">
        <v>16</v>
      </c>
      <c r="G19" s="45"/>
      <c r="H19" s="18"/>
      <c r="I19" s="16" t="s">
        <v>38</v>
      </c>
      <c r="J19" s="73"/>
      <c r="K19" s="74"/>
      <c r="L19" s="75"/>
      <c r="M19" s="59"/>
      <c r="N19" s="52"/>
    </row>
    <row r="20" spans="1:14" ht="13.5" customHeight="1">
      <c r="A20" s="126" t="s">
        <v>19</v>
      </c>
      <c r="B20" s="28" t="s">
        <v>8</v>
      </c>
      <c r="C20" s="15" t="s">
        <v>39</v>
      </c>
      <c r="D20" s="24"/>
      <c r="E20" s="46"/>
      <c r="F20" s="24"/>
      <c r="G20" s="46"/>
      <c r="H20" s="24"/>
      <c r="I20" s="17"/>
      <c r="J20" s="73"/>
      <c r="K20" s="74"/>
      <c r="L20" s="75"/>
      <c r="M20" s="59"/>
      <c r="N20" s="52"/>
    </row>
    <row r="21" spans="1:14" ht="13.5" customHeight="1">
      <c r="A21" s="127"/>
      <c r="B21" s="30" t="s">
        <v>11</v>
      </c>
      <c r="C21" s="94" t="s">
        <v>50</v>
      </c>
      <c r="D21" s="18"/>
      <c r="E21" s="45" t="s">
        <v>37</v>
      </c>
      <c r="F21" s="18" t="s">
        <v>37</v>
      </c>
      <c r="G21" s="45"/>
      <c r="H21" s="18"/>
      <c r="I21" s="16" t="s">
        <v>35</v>
      </c>
      <c r="J21" s="73"/>
      <c r="K21" s="74"/>
      <c r="L21" s="75"/>
      <c r="M21" s="59"/>
      <c r="N21" s="52"/>
    </row>
    <row r="22" spans="1:14" ht="13.5" customHeight="1">
      <c r="A22" s="126" t="s">
        <v>20</v>
      </c>
      <c r="B22" s="28" t="s">
        <v>8</v>
      </c>
      <c r="C22" s="15" t="s">
        <v>39</v>
      </c>
      <c r="D22" s="24"/>
      <c r="E22" s="46"/>
      <c r="F22" s="24"/>
      <c r="G22" s="46"/>
      <c r="H22" s="24"/>
      <c r="I22" s="17" t="s">
        <v>31</v>
      </c>
      <c r="J22" s="73"/>
      <c r="K22" s="74"/>
      <c r="L22" s="75"/>
      <c r="M22" s="59"/>
      <c r="N22" s="52"/>
    </row>
    <row r="23" spans="1:14" ht="13.5" customHeight="1">
      <c r="A23" s="127"/>
      <c r="B23" s="30" t="s">
        <v>11</v>
      </c>
      <c r="C23" s="94" t="s">
        <v>50</v>
      </c>
      <c r="D23" s="18"/>
      <c r="E23" s="100"/>
      <c r="F23" s="97" t="s">
        <v>34</v>
      </c>
      <c r="G23" s="100" t="s">
        <v>34</v>
      </c>
      <c r="H23" s="97" t="s">
        <v>34</v>
      </c>
      <c r="I23" s="16" t="s">
        <v>31</v>
      </c>
      <c r="J23" s="73"/>
      <c r="K23" s="74"/>
      <c r="L23" s="75"/>
      <c r="M23" s="59"/>
      <c r="N23" s="52"/>
    </row>
    <row r="24" spans="1:14" ht="13.5" customHeight="1">
      <c r="A24" s="126" t="s">
        <v>21</v>
      </c>
      <c r="B24" s="28" t="s">
        <v>8</v>
      </c>
      <c r="C24" s="15" t="s">
        <v>39</v>
      </c>
      <c r="D24" s="24"/>
      <c r="E24" s="101"/>
      <c r="F24" s="98"/>
      <c r="G24" s="101"/>
      <c r="H24" s="98"/>
      <c r="I24" s="17" t="s">
        <v>31</v>
      </c>
      <c r="J24" s="73"/>
      <c r="K24" s="74"/>
      <c r="L24" s="75"/>
      <c r="M24" s="59"/>
      <c r="N24" s="52"/>
    </row>
    <row r="25" spans="1:14" s="8" customFormat="1" ht="13.5" customHeight="1">
      <c r="A25" s="127"/>
      <c r="B25" s="30" t="s">
        <v>11</v>
      </c>
      <c r="C25" s="94" t="s">
        <v>50</v>
      </c>
      <c r="D25" s="18"/>
      <c r="E25" s="102"/>
      <c r="F25" s="99" t="s">
        <v>36</v>
      </c>
      <c r="G25" s="102" t="s">
        <v>36</v>
      </c>
      <c r="H25" s="99" t="s">
        <v>36</v>
      </c>
      <c r="I25" s="15" t="s">
        <v>31</v>
      </c>
      <c r="J25" s="76"/>
      <c r="K25" s="77"/>
      <c r="L25" s="75"/>
      <c r="M25" s="78"/>
      <c r="N25" s="52"/>
    </row>
    <row r="26" spans="1:14" ht="12.75" customHeight="1">
      <c r="A26" s="116" t="s">
        <v>41</v>
      </c>
      <c r="B26" s="26"/>
      <c r="C26" s="3" t="s">
        <v>0</v>
      </c>
      <c r="D26" s="3" t="s">
        <v>1</v>
      </c>
      <c r="E26" s="40" t="s">
        <v>2</v>
      </c>
      <c r="F26" s="3" t="s">
        <v>3</v>
      </c>
      <c r="G26" s="40" t="s">
        <v>4</v>
      </c>
      <c r="H26" s="3" t="s">
        <v>5</v>
      </c>
      <c r="I26" s="20" t="s">
        <v>6</v>
      </c>
      <c r="J26" s="67"/>
      <c r="K26" s="68"/>
      <c r="L26" s="75"/>
      <c r="M26" s="59"/>
      <c r="N26" s="52"/>
    </row>
    <row r="27" spans="1:14" ht="12.75" customHeight="1">
      <c r="A27" s="128"/>
      <c r="B27" s="27"/>
      <c r="C27" s="6">
        <v>41805</v>
      </c>
      <c r="D27" s="6">
        <f t="shared" ref="D27:I27" si="1">+C27+1</f>
        <v>41806</v>
      </c>
      <c r="E27" s="6">
        <f t="shared" si="1"/>
        <v>41807</v>
      </c>
      <c r="F27" s="6">
        <f t="shared" si="1"/>
        <v>41808</v>
      </c>
      <c r="G27" s="6">
        <f t="shared" si="1"/>
        <v>41809</v>
      </c>
      <c r="H27" s="6">
        <f t="shared" si="1"/>
        <v>41810</v>
      </c>
      <c r="I27" s="6">
        <f t="shared" si="1"/>
        <v>41811</v>
      </c>
      <c r="J27" s="73"/>
      <c r="K27" s="74"/>
      <c r="L27" s="75"/>
      <c r="M27" s="59"/>
      <c r="N27" s="52"/>
    </row>
    <row r="28" spans="1:14" ht="12.75" customHeight="1">
      <c r="A28" s="126" t="s">
        <v>7</v>
      </c>
      <c r="B28" s="28" t="s">
        <v>8</v>
      </c>
      <c r="C28" s="24" t="s">
        <v>31</v>
      </c>
      <c r="D28" s="24" t="s">
        <v>49</v>
      </c>
      <c r="E28" s="24" t="s">
        <v>49</v>
      </c>
      <c r="F28" s="24" t="s">
        <v>49</v>
      </c>
      <c r="G28" s="24" t="s">
        <v>49</v>
      </c>
      <c r="H28" s="24" t="s">
        <v>49</v>
      </c>
      <c r="I28" s="17" t="s">
        <v>9</v>
      </c>
      <c r="J28" s="73"/>
      <c r="K28" s="74"/>
      <c r="L28" s="75"/>
      <c r="M28" s="59"/>
      <c r="N28" s="52"/>
    </row>
    <row r="29" spans="1:14" ht="12.75" customHeight="1">
      <c r="A29" s="129"/>
      <c r="B29" s="29" t="s">
        <v>10</v>
      </c>
      <c r="C29" s="25" t="s">
        <v>31</v>
      </c>
      <c r="D29" s="25"/>
      <c r="E29" s="44" t="s">
        <v>69</v>
      </c>
      <c r="F29" s="25"/>
      <c r="G29" s="44" t="s">
        <v>69</v>
      </c>
      <c r="H29" s="25"/>
      <c r="I29" s="25"/>
      <c r="J29" s="73"/>
      <c r="K29" s="74"/>
      <c r="L29" s="75"/>
      <c r="M29" s="59"/>
      <c r="N29" s="52"/>
    </row>
    <row r="30" spans="1:14" ht="12.75" customHeight="1">
      <c r="A30" s="127"/>
      <c r="B30" s="30" t="s">
        <v>11</v>
      </c>
      <c r="C30" s="18" t="s">
        <v>31</v>
      </c>
      <c r="D30" s="18" t="s">
        <v>68</v>
      </c>
      <c r="E30" s="45"/>
      <c r="F30" s="18" t="s">
        <v>68</v>
      </c>
      <c r="G30" s="45"/>
      <c r="H30" s="18" t="s">
        <v>68</v>
      </c>
      <c r="I30" s="18"/>
      <c r="J30" s="73"/>
      <c r="K30" s="74"/>
      <c r="L30" s="75"/>
      <c r="M30" s="59"/>
      <c r="N30" s="52"/>
    </row>
    <row r="31" spans="1:14" ht="12.75" customHeight="1">
      <c r="A31" s="126" t="s">
        <v>67</v>
      </c>
      <c r="B31" s="28" t="s">
        <v>8</v>
      </c>
      <c r="C31" s="24" t="s">
        <v>31</v>
      </c>
      <c r="D31" s="24"/>
      <c r="E31" s="46" t="s">
        <v>51</v>
      </c>
      <c r="F31" s="24"/>
      <c r="G31" s="46" t="s">
        <v>51</v>
      </c>
      <c r="H31" s="24"/>
      <c r="I31" s="24" t="s">
        <v>13</v>
      </c>
      <c r="J31" s="73"/>
      <c r="K31" s="74"/>
      <c r="L31" s="75"/>
      <c r="M31" s="59"/>
      <c r="N31" s="52"/>
    </row>
    <row r="32" spans="1:14" ht="13.5" customHeight="1">
      <c r="A32" s="129"/>
      <c r="B32" s="29" t="s">
        <v>10</v>
      </c>
      <c r="C32" s="25" t="s">
        <v>31</v>
      </c>
      <c r="D32" s="25" t="s">
        <v>70</v>
      </c>
      <c r="E32" s="44"/>
      <c r="F32" s="25"/>
      <c r="G32" s="44"/>
      <c r="H32" s="25" t="s">
        <v>70</v>
      </c>
      <c r="I32" s="25"/>
      <c r="J32" s="73"/>
      <c r="K32" s="74"/>
      <c r="L32" s="75"/>
      <c r="M32" s="59"/>
      <c r="N32" s="52"/>
    </row>
    <row r="33" spans="1:14" ht="13.5" customHeight="1">
      <c r="A33" s="127"/>
      <c r="B33" s="30" t="s">
        <v>11</v>
      </c>
      <c r="C33" s="18" t="s">
        <v>31</v>
      </c>
      <c r="D33" s="18" t="s">
        <v>71</v>
      </c>
      <c r="E33" s="45"/>
      <c r="F33" s="18"/>
      <c r="G33" s="45"/>
      <c r="H33" s="18" t="s">
        <v>71</v>
      </c>
      <c r="I33" s="18"/>
      <c r="J33" s="73"/>
      <c r="K33" s="74"/>
      <c r="L33" s="75"/>
      <c r="M33" s="59"/>
      <c r="N33" s="52"/>
    </row>
    <row r="34" spans="1:14" ht="13.5" customHeight="1">
      <c r="A34" s="126" t="s">
        <v>53</v>
      </c>
      <c r="B34" s="28" t="s">
        <v>8</v>
      </c>
      <c r="C34" s="24" t="s">
        <v>31</v>
      </c>
      <c r="D34" s="24"/>
      <c r="E34" s="46"/>
      <c r="F34" s="24"/>
      <c r="G34" s="46"/>
      <c r="H34" s="24"/>
      <c r="I34" s="24" t="s">
        <v>13</v>
      </c>
      <c r="J34" s="73"/>
      <c r="K34" s="74"/>
      <c r="L34" s="75"/>
      <c r="M34" s="59"/>
      <c r="N34" s="52"/>
    </row>
    <row r="35" spans="1:14" ht="13.5" customHeight="1">
      <c r="A35" s="130"/>
      <c r="B35" s="29" t="s">
        <v>10</v>
      </c>
      <c r="C35" s="25" t="s">
        <v>31</v>
      </c>
      <c r="D35" s="25"/>
      <c r="E35" s="44"/>
      <c r="F35" s="25"/>
      <c r="G35" s="44"/>
      <c r="H35" s="25"/>
      <c r="I35" s="25"/>
      <c r="J35" s="73"/>
      <c r="K35" s="74"/>
      <c r="L35" s="75"/>
      <c r="M35" s="59"/>
      <c r="N35" s="52"/>
    </row>
    <row r="36" spans="1:14" ht="13.5" customHeight="1">
      <c r="A36" s="127"/>
      <c r="B36" s="30" t="s">
        <v>11</v>
      </c>
      <c r="C36" s="18" t="s">
        <v>31</v>
      </c>
      <c r="D36" s="18" t="s">
        <v>71</v>
      </c>
      <c r="E36" s="45"/>
      <c r="F36" s="18"/>
      <c r="G36" s="45"/>
      <c r="H36" s="18" t="s">
        <v>71</v>
      </c>
      <c r="I36" s="18"/>
      <c r="J36" s="73"/>
      <c r="K36" s="74"/>
      <c r="L36" s="75"/>
      <c r="M36" s="59"/>
      <c r="N36" s="52"/>
    </row>
    <row r="37" spans="1:14" ht="13.5" customHeight="1">
      <c r="A37" s="124" t="s">
        <v>15</v>
      </c>
      <c r="B37" s="71" t="s">
        <v>8</v>
      </c>
      <c r="C37" s="95" t="s">
        <v>31</v>
      </c>
      <c r="D37" s="24" t="s">
        <v>59</v>
      </c>
      <c r="E37" s="96"/>
      <c r="F37" s="24" t="s">
        <v>59</v>
      </c>
      <c r="G37" s="96"/>
      <c r="H37" s="24" t="s">
        <v>59</v>
      </c>
      <c r="I37" s="24" t="s">
        <v>84</v>
      </c>
      <c r="J37" s="73"/>
      <c r="K37" s="74"/>
      <c r="L37" s="75"/>
      <c r="M37" s="59"/>
      <c r="N37" s="52"/>
    </row>
    <row r="38" spans="1:14" ht="13.5" customHeight="1">
      <c r="A38" s="131"/>
      <c r="B38" s="71" t="s">
        <v>11</v>
      </c>
      <c r="C38" s="95" t="s">
        <v>31</v>
      </c>
      <c r="D38" s="95"/>
      <c r="E38" s="96" t="s">
        <v>120</v>
      </c>
      <c r="F38" s="95"/>
      <c r="G38" s="96"/>
      <c r="H38" s="95"/>
      <c r="I38" s="95"/>
      <c r="J38" s="73"/>
      <c r="K38" s="74"/>
      <c r="L38" s="75"/>
      <c r="M38" s="59"/>
      <c r="N38" s="52"/>
    </row>
    <row r="39" spans="1:14" ht="13.5" customHeight="1">
      <c r="A39" s="126" t="s">
        <v>17</v>
      </c>
      <c r="B39" s="28" t="s">
        <v>8</v>
      </c>
      <c r="C39" s="24" t="s">
        <v>31</v>
      </c>
      <c r="D39" s="24" t="s">
        <v>55</v>
      </c>
      <c r="E39" s="24"/>
      <c r="F39" s="24" t="s">
        <v>55</v>
      </c>
      <c r="G39" s="24"/>
      <c r="H39" s="24" t="s">
        <v>55</v>
      </c>
      <c r="I39" s="24" t="s">
        <v>85</v>
      </c>
      <c r="J39" s="73"/>
      <c r="K39" s="74"/>
      <c r="L39" s="75"/>
      <c r="M39" s="59"/>
      <c r="N39" s="52"/>
    </row>
    <row r="40" spans="1:14" ht="13.5" customHeight="1">
      <c r="A40" s="127"/>
      <c r="B40" s="30" t="s">
        <v>11</v>
      </c>
      <c r="C40" s="18" t="s">
        <v>31</v>
      </c>
      <c r="D40" s="18"/>
      <c r="E40" s="45"/>
      <c r="F40" s="18"/>
      <c r="G40" s="45" t="s">
        <v>118</v>
      </c>
      <c r="H40" s="18"/>
      <c r="I40" s="18"/>
      <c r="J40" s="73"/>
      <c r="K40" s="74"/>
      <c r="L40" s="75"/>
      <c r="M40" s="59"/>
      <c r="N40" s="52"/>
    </row>
    <row r="41" spans="1:14" ht="13.5" customHeight="1">
      <c r="A41" s="126" t="s">
        <v>18</v>
      </c>
      <c r="B41" s="28" t="s">
        <v>8</v>
      </c>
      <c r="C41" s="24" t="s">
        <v>31</v>
      </c>
      <c r="D41" s="24"/>
      <c r="E41" s="46"/>
      <c r="F41" s="24"/>
      <c r="G41" s="46"/>
      <c r="H41" s="24"/>
      <c r="I41" s="24"/>
      <c r="J41" s="73"/>
      <c r="K41" s="74"/>
      <c r="L41" s="75"/>
      <c r="M41" s="59"/>
      <c r="N41" s="52"/>
    </row>
    <row r="42" spans="1:14" ht="13.5" customHeight="1">
      <c r="A42" s="127"/>
      <c r="B42" s="30" t="s">
        <v>11</v>
      </c>
      <c r="C42" s="18" t="s">
        <v>31</v>
      </c>
      <c r="D42" s="18" t="s">
        <v>116</v>
      </c>
      <c r="E42" s="18" t="s">
        <v>74</v>
      </c>
      <c r="F42" s="18"/>
      <c r="G42" s="18" t="s">
        <v>74</v>
      </c>
      <c r="H42" s="18" t="s">
        <v>117</v>
      </c>
      <c r="I42" s="18"/>
      <c r="J42" s="73"/>
      <c r="K42" s="74"/>
      <c r="L42" s="75"/>
      <c r="M42" s="59"/>
      <c r="N42" s="52"/>
    </row>
    <row r="43" spans="1:14" ht="13.5" customHeight="1">
      <c r="A43" s="126" t="s">
        <v>19</v>
      </c>
      <c r="B43" s="28" t="s">
        <v>8</v>
      </c>
      <c r="C43" s="24" t="s">
        <v>31</v>
      </c>
      <c r="D43" s="24"/>
      <c r="E43" s="46"/>
      <c r="F43" s="24"/>
      <c r="G43" s="46"/>
      <c r="H43" s="24"/>
      <c r="I43" s="24"/>
      <c r="J43" s="73"/>
      <c r="K43" s="74"/>
      <c r="L43" s="75"/>
      <c r="M43" s="59"/>
      <c r="N43" s="52"/>
    </row>
    <row r="44" spans="1:14" ht="13.5" customHeight="1">
      <c r="A44" s="127"/>
      <c r="B44" s="30" t="s">
        <v>11</v>
      </c>
      <c r="C44" s="18" t="s">
        <v>31</v>
      </c>
      <c r="D44" s="18"/>
      <c r="E44" s="18" t="s">
        <v>57</v>
      </c>
      <c r="F44" s="18" t="s">
        <v>117</v>
      </c>
      <c r="G44" s="18" t="s">
        <v>57</v>
      </c>
      <c r="H44" s="18" t="s">
        <v>119</v>
      </c>
      <c r="I44" s="18"/>
      <c r="J44" s="73"/>
      <c r="K44" s="74"/>
      <c r="L44" s="75"/>
      <c r="M44" s="59"/>
      <c r="N44" s="52"/>
    </row>
    <row r="45" spans="1:14" ht="13.5" customHeight="1">
      <c r="A45" s="126" t="s">
        <v>20</v>
      </c>
      <c r="B45" s="28" t="s">
        <v>8</v>
      </c>
      <c r="C45" s="24" t="s">
        <v>31</v>
      </c>
      <c r="D45" s="24"/>
      <c r="E45" s="46"/>
      <c r="F45" s="24"/>
      <c r="G45" s="46"/>
      <c r="H45" s="24"/>
      <c r="I45" s="24"/>
      <c r="J45" s="73"/>
      <c r="K45" s="74"/>
      <c r="L45" s="75"/>
      <c r="M45" s="59"/>
      <c r="N45" s="52"/>
    </row>
    <row r="46" spans="1:14" ht="13.5" customHeight="1">
      <c r="A46" s="127"/>
      <c r="B46" s="30" t="s">
        <v>11</v>
      </c>
      <c r="C46" s="18" t="s">
        <v>31</v>
      </c>
      <c r="D46" s="18" t="s">
        <v>72</v>
      </c>
      <c r="E46" s="18" t="s">
        <v>74</v>
      </c>
      <c r="F46" s="18"/>
      <c r="G46" s="18" t="s">
        <v>74</v>
      </c>
      <c r="H46" s="18"/>
      <c r="I46" s="18"/>
      <c r="J46" s="73"/>
      <c r="K46" s="74"/>
      <c r="L46" s="75"/>
      <c r="M46" s="59"/>
      <c r="N46" s="52"/>
    </row>
    <row r="47" spans="1:14" ht="13.5" customHeight="1">
      <c r="A47" s="126" t="s">
        <v>21</v>
      </c>
      <c r="B47" s="28" t="s">
        <v>8</v>
      </c>
      <c r="C47" s="24" t="s">
        <v>31</v>
      </c>
      <c r="D47" s="24"/>
      <c r="E47" s="46"/>
      <c r="F47" s="24"/>
      <c r="G47" s="46"/>
      <c r="H47" s="24"/>
      <c r="I47" s="24"/>
      <c r="J47" s="73"/>
      <c r="K47" s="74"/>
      <c r="L47" s="75"/>
      <c r="M47" s="59"/>
      <c r="N47" s="52"/>
    </row>
    <row r="48" spans="1:14" s="4" customFormat="1" ht="13.5" customHeight="1">
      <c r="A48" s="127"/>
      <c r="B48" s="30" t="s">
        <v>11</v>
      </c>
      <c r="C48" s="18" t="s">
        <v>31</v>
      </c>
      <c r="D48" s="18" t="s">
        <v>72</v>
      </c>
      <c r="E48" s="45" t="s">
        <v>73</v>
      </c>
      <c r="F48" s="18"/>
      <c r="G48" s="45" t="s">
        <v>73</v>
      </c>
      <c r="H48" s="18"/>
      <c r="I48" s="18"/>
      <c r="J48" s="79"/>
      <c r="K48" s="80"/>
      <c r="L48" s="75"/>
      <c r="M48" s="81"/>
      <c r="N48" s="52"/>
    </row>
    <row r="49" spans="1:14" ht="12.75" customHeight="1">
      <c r="A49" s="126"/>
      <c r="B49" s="28" t="s">
        <v>8</v>
      </c>
      <c r="C49" s="24"/>
      <c r="D49" s="24"/>
      <c r="E49" s="46"/>
      <c r="F49" s="24"/>
      <c r="G49" s="46"/>
      <c r="H49" s="24"/>
      <c r="I49" s="24"/>
      <c r="J49" s="67"/>
      <c r="K49" s="68"/>
      <c r="L49" s="75"/>
      <c r="M49" s="59"/>
      <c r="N49" s="52"/>
    </row>
    <row r="50" spans="1:14" ht="12.75" customHeight="1">
      <c r="A50" s="127"/>
      <c r="B50" s="30" t="s">
        <v>11</v>
      </c>
      <c r="C50" s="18"/>
      <c r="D50" s="18"/>
      <c r="E50" s="45"/>
      <c r="F50" s="18"/>
      <c r="G50" s="45"/>
      <c r="H50" s="18"/>
      <c r="I50" s="25"/>
      <c r="J50" s="73"/>
      <c r="K50" s="74"/>
      <c r="L50" s="75"/>
      <c r="M50" s="59"/>
      <c r="N50" s="52"/>
    </row>
    <row r="51" spans="1:14" ht="12.75" customHeight="1">
      <c r="A51" s="116" t="s">
        <v>42</v>
      </c>
      <c r="B51" s="26"/>
      <c r="C51" s="3" t="s">
        <v>0</v>
      </c>
      <c r="D51" s="3" t="s">
        <v>1</v>
      </c>
      <c r="E51" s="40" t="s">
        <v>2</v>
      </c>
      <c r="F51" s="3" t="s">
        <v>3</v>
      </c>
      <c r="G51" s="40" t="s">
        <v>4</v>
      </c>
      <c r="H51" s="3" t="s">
        <v>5</v>
      </c>
      <c r="I51" s="20" t="s">
        <v>6</v>
      </c>
      <c r="J51" s="73"/>
      <c r="K51" s="74"/>
      <c r="L51" s="75"/>
      <c r="M51" s="59"/>
      <c r="N51" s="52"/>
    </row>
    <row r="52" spans="1:14" ht="13.5" customHeight="1">
      <c r="A52" s="128"/>
      <c r="B52" s="27"/>
      <c r="C52" s="6">
        <f>+I27+1</f>
        <v>41812</v>
      </c>
      <c r="D52" s="6">
        <f t="shared" ref="D52:I52" si="2">+C52+1</f>
        <v>41813</v>
      </c>
      <c r="E52" s="6">
        <f t="shared" si="2"/>
        <v>41814</v>
      </c>
      <c r="F52" s="6">
        <f t="shared" si="2"/>
        <v>41815</v>
      </c>
      <c r="G52" s="6">
        <f t="shared" si="2"/>
        <v>41816</v>
      </c>
      <c r="H52" s="6">
        <f t="shared" si="2"/>
        <v>41817</v>
      </c>
      <c r="I52" s="6">
        <f t="shared" si="2"/>
        <v>41818</v>
      </c>
      <c r="J52" s="73"/>
      <c r="K52" s="74"/>
      <c r="L52" s="75"/>
      <c r="M52" s="59"/>
      <c r="N52" s="52"/>
    </row>
    <row r="53" spans="1:14" ht="13.5" customHeight="1">
      <c r="A53" s="126" t="s">
        <v>7</v>
      </c>
      <c r="B53" s="28" t="s">
        <v>8</v>
      </c>
      <c r="C53" s="24" t="s">
        <v>26</v>
      </c>
      <c r="D53" s="24" t="s">
        <v>49</v>
      </c>
      <c r="E53" s="24" t="s">
        <v>49</v>
      </c>
      <c r="F53" s="24" t="s">
        <v>49</v>
      </c>
      <c r="G53" s="24" t="s">
        <v>49</v>
      </c>
      <c r="H53" s="24" t="s">
        <v>77</v>
      </c>
      <c r="I53" s="24" t="s">
        <v>77</v>
      </c>
      <c r="J53" s="73"/>
      <c r="K53" s="74"/>
      <c r="L53" s="75"/>
      <c r="M53" s="59"/>
      <c r="N53" s="52"/>
    </row>
    <row r="54" spans="1:14" ht="13.5" customHeight="1">
      <c r="A54" s="129"/>
      <c r="B54" s="29" t="s">
        <v>10</v>
      </c>
      <c r="C54" s="103" t="s">
        <v>50</v>
      </c>
      <c r="D54" s="25"/>
      <c r="E54" s="44" t="s">
        <v>69</v>
      </c>
      <c r="F54" s="25"/>
      <c r="G54" s="44" t="s">
        <v>69</v>
      </c>
      <c r="H54" s="25" t="s">
        <v>78</v>
      </c>
      <c r="I54" s="25" t="s">
        <v>78</v>
      </c>
      <c r="J54" s="73"/>
      <c r="K54" s="74"/>
      <c r="L54" s="75"/>
      <c r="M54" s="59"/>
      <c r="N54" s="52"/>
    </row>
    <row r="55" spans="1:14" ht="13.5" customHeight="1">
      <c r="A55" s="127"/>
      <c r="B55" s="30" t="s">
        <v>11</v>
      </c>
      <c r="C55" s="18"/>
      <c r="D55" s="18" t="s">
        <v>68</v>
      </c>
      <c r="E55" s="45"/>
      <c r="F55" s="18"/>
      <c r="G55" s="45"/>
      <c r="H55" s="18"/>
      <c r="I55" s="18"/>
      <c r="J55" s="73"/>
      <c r="K55" s="74"/>
      <c r="L55" s="75"/>
      <c r="M55" s="59"/>
      <c r="N55" s="52"/>
    </row>
    <row r="56" spans="1:14" ht="13.5" customHeight="1">
      <c r="A56" s="126" t="s">
        <v>67</v>
      </c>
      <c r="B56" s="28" t="s">
        <v>8</v>
      </c>
      <c r="C56" s="24" t="s">
        <v>26</v>
      </c>
      <c r="D56" s="24"/>
      <c r="E56" s="46" t="s">
        <v>51</v>
      </c>
      <c r="F56" s="24"/>
      <c r="G56" s="46" t="s">
        <v>51</v>
      </c>
      <c r="H56" s="24" t="s">
        <v>77</v>
      </c>
      <c r="I56" s="24" t="s">
        <v>77</v>
      </c>
      <c r="J56" s="73"/>
      <c r="K56" s="74"/>
      <c r="L56" s="75"/>
      <c r="M56" s="59"/>
      <c r="N56" s="52"/>
    </row>
    <row r="57" spans="1:14" ht="13.5" customHeight="1">
      <c r="A57" s="129"/>
      <c r="B57" s="29" t="s">
        <v>10</v>
      </c>
      <c r="C57" s="103" t="s">
        <v>50</v>
      </c>
      <c r="D57" s="25" t="s">
        <v>70</v>
      </c>
      <c r="E57" s="44"/>
      <c r="F57" s="25" t="s">
        <v>75</v>
      </c>
      <c r="G57" s="44"/>
      <c r="H57" s="25" t="s">
        <v>78</v>
      </c>
      <c r="I57" s="25" t="s">
        <v>78</v>
      </c>
      <c r="J57" s="73"/>
      <c r="K57" s="74"/>
      <c r="L57" s="75"/>
      <c r="M57" s="59"/>
      <c r="N57" s="52"/>
    </row>
    <row r="58" spans="1:14" ht="13.5" customHeight="1">
      <c r="A58" s="127"/>
      <c r="B58" s="30" t="s">
        <v>11</v>
      </c>
      <c r="C58" s="18"/>
      <c r="D58" s="18" t="s">
        <v>71</v>
      </c>
      <c r="E58" s="45"/>
      <c r="F58" s="18" t="s">
        <v>76</v>
      </c>
      <c r="G58" s="45"/>
      <c r="H58" s="18"/>
      <c r="I58" s="18"/>
      <c r="J58" s="73"/>
      <c r="K58" s="74"/>
      <c r="L58" s="75"/>
      <c r="M58" s="59"/>
      <c r="N58" s="52"/>
    </row>
    <row r="59" spans="1:14" ht="13.5" customHeight="1">
      <c r="A59" s="126" t="s">
        <v>53</v>
      </c>
      <c r="B59" s="28" t="s">
        <v>8</v>
      </c>
      <c r="C59" s="24" t="s">
        <v>31</v>
      </c>
      <c r="D59" s="24"/>
      <c r="E59" s="46"/>
      <c r="F59" s="24"/>
      <c r="G59" s="46" t="s">
        <v>51</v>
      </c>
      <c r="H59" s="24" t="s">
        <v>31</v>
      </c>
      <c r="I59" s="24" t="s">
        <v>31</v>
      </c>
      <c r="J59" s="73"/>
      <c r="K59" s="74"/>
      <c r="L59" s="75"/>
      <c r="M59" s="59"/>
      <c r="N59" s="52"/>
    </row>
    <row r="60" spans="1:14" ht="13.5" customHeight="1">
      <c r="A60" s="130"/>
      <c r="B60" s="29" t="s">
        <v>10</v>
      </c>
      <c r="C60" s="25" t="s">
        <v>31</v>
      </c>
      <c r="D60" s="25"/>
      <c r="E60" s="44"/>
      <c r="F60" s="25"/>
      <c r="G60" s="44"/>
      <c r="H60" s="25" t="s">
        <v>31</v>
      </c>
      <c r="I60" s="25" t="s">
        <v>31</v>
      </c>
      <c r="J60" s="73"/>
      <c r="K60" s="74"/>
      <c r="L60" s="75"/>
      <c r="M60" s="59"/>
      <c r="N60" s="52"/>
    </row>
    <row r="61" spans="1:14" ht="13.5" customHeight="1">
      <c r="A61" s="127"/>
      <c r="B61" s="30" t="s">
        <v>11</v>
      </c>
      <c r="C61" s="18" t="s">
        <v>31</v>
      </c>
      <c r="D61" s="18" t="s">
        <v>71</v>
      </c>
      <c r="E61" s="45"/>
      <c r="F61" s="18" t="s">
        <v>76</v>
      </c>
      <c r="G61" s="45"/>
      <c r="H61" s="18" t="s">
        <v>31</v>
      </c>
      <c r="I61" s="18" t="s">
        <v>31</v>
      </c>
      <c r="J61" s="73"/>
      <c r="K61" s="74"/>
      <c r="L61" s="75"/>
      <c r="M61" s="59"/>
      <c r="N61" s="52"/>
    </row>
    <row r="62" spans="1:14" ht="13.5" customHeight="1">
      <c r="A62" s="124" t="s">
        <v>15</v>
      </c>
      <c r="B62" s="71" t="s">
        <v>8</v>
      </c>
      <c r="C62" s="24" t="s">
        <v>26</v>
      </c>
      <c r="D62" s="24" t="s">
        <v>59</v>
      </c>
      <c r="E62" s="96" t="s">
        <v>120</v>
      </c>
      <c r="F62" s="24" t="s">
        <v>59</v>
      </c>
      <c r="G62" s="96"/>
      <c r="H62" s="24" t="s">
        <v>77</v>
      </c>
      <c r="I62" s="24" t="s">
        <v>77</v>
      </c>
      <c r="J62" s="73"/>
      <c r="K62" s="74"/>
      <c r="L62" s="75"/>
      <c r="M62" s="59"/>
      <c r="N62" s="52"/>
    </row>
    <row r="63" spans="1:14" ht="13.5" customHeight="1">
      <c r="A63" s="131"/>
      <c r="B63" s="71" t="s">
        <v>11</v>
      </c>
      <c r="C63" s="103" t="s">
        <v>50</v>
      </c>
      <c r="D63" s="95"/>
      <c r="E63" s="96"/>
      <c r="F63" s="95"/>
      <c r="G63" s="96"/>
      <c r="H63" s="25" t="s">
        <v>78</v>
      </c>
      <c r="I63" s="25" t="s">
        <v>78</v>
      </c>
      <c r="J63" s="73"/>
      <c r="K63" s="74"/>
      <c r="L63" s="75"/>
      <c r="M63" s="59"/>
      <c r="N63" s="52"/>
    </row>
    <row r="64" spans="1:14" ht="13.5" customHeight="1">
      <c r="A64" s="126" t="s">
        <v>17</v>
      </c>
      <c r="B64" s="28" t="s">
        <v>8</v>
      </c>
      <c r="C64" s="24" t="s">
        <v>26</v>
      </c>
      <c r="D64" s="24" t="s">
        <v>55</v>
      </c>
      <c r="E64" s="24"/>
      <c r="F64" s="24" t="s">
        <v>55</v>
      </c>
      <c r="G64" s="24"/>
      <c r="H64" s="24" t="s">
        <v>77</v>
      </c>
      <c r="I64" s="24" t="s">
        <v>77</v>
      </c>
      <c r="J64" s="73"/>
      <c r="K64" s="74"/>
      <c r="L64" s="75"/>
      <c r="M64" s="59"/>
      <c r="N64" s="52"/>
    </row>
    <row r="65" spans="1:14" ht="13.5" customHeight="1">
      <c r="A65" s="127"/>
      <c r="B65" s="30" t="s">
        <v>11</v>
      </c>
      <c r="C65" s="103" t="s">
        <v>50</v>
      </c>
      <c r="D65" s="18"/>
      <c r="E65" s="45"/>
      <c r="F65" s="18"/>
      <c r="G65" s="45" t="s">
        <v>121</v>
      </c>
      <c r="H65" s="25" t="s">
        <v>78</v>
      </c>
      <c r="I65" s="25" t="s">
        <v>78</v>
      </c>
      <c r="J65" s="73"/>
      <c r="K65" s="74"/>
      <c r="L65" s="75"/>
      <c r="M65" s="59"/>
      <c r="N65" s="52"/>
    </row>
    <row r="66" spans="1:14" ht="13.5" customHeight="1">
      <c r="A66" s="126" t="s">
        <v>18</v>
      </c>
      <c r="B66" s="28" t="s">
        <v>8</v>
      </c>
      <c r="C66" s="24" t="s">
        <v>26</v>
      </c>
      <c r="D66" s="24"/>
      <c r="E66" s="46"/>
      <c r="F66" s="24"/>
      <c r="G66" s="46"/>
      <c r="H66" s="24" t="s">
        <v>77</v>
      </c>
      <c r="I66" s="24" t="s">
        <v>77</v>
      </c>
      <c r="J66" s="73"/>
      <c r="K66" s="74"/>
      <c r="L66" s="75"/>
      <c r="M66" s="59"/>
      <c r="N66" s="52"/>
    </row>
    <row r="67" spans="1:14" ht="13.5" customHeight="1">
      <c r="A67" s="127"/>
      <c r="B67" s="30" t="s">
        <v>11</v>
      </c>
      <c r="C67" s="103" t="s">
        <v>50</v>
      </c>
      <c r="D67" s="18" t="s">
        <v>116</v>
      </c>
      <c r="E67" s="18" t="s">
        <v>74</v>
      </c>
      <c r="F67" s="18"/>
      <c r="G67" s="18" t="s">
        <v>74</v>
      </c>
      <c r="H67" s="25" t="s">
        <v>78</v>
      </c>
      <c r="I67" s="25" t="s">
        <v>78</v>
      </c>
      <c r="J67" s="73"/>
      <c r="K67" s="74"/>
      <c r="L67" s="75"/>
      <c r="M67" s="59"/>
      <c r="N67" s="52"/>
    </row>
    <row r="68" spans="1:14" ht="13.5" customHeight="1">
      <c r="A68" s="126" t="s">
        <v>19</v>
      </c>
      <c r="B68" s="28" t="s">
        <v>8</v>
      </c>
      <c r="C68" s="24" t="s">
        <v>26</v>
      </c>
      <c r="D68" s="24"/>
      <c r="E68" s="46"/>
      <c r="F68" s="24"/>
      <c r="G68" s="46"/>
      <c r="H68" s="24" t="s">
        <v>77</v>
      </c>
      <c r="I68" s="24" t="s">
        <v>77</v>
      </c>
      <c r="J68" s="73"/>
      <c r="K68" s="74"/>
      <c r="L68" s="75"/>
      <c r="M68" s="59"/>
      <c r="N68" s="52"/>
    </row>
    <row r="69" spans="1:14" ht="13.5" customHeight="1">
      <c r="A69" s="127"/>
      <c r="B69" s="30" t="s">
        <v>11</v>
      </c>
      <c r="C69" s="103" t="s">
        <v>50</v>
      </c>
      <c r="D69" s="18"/>
      <c r="E69" s="18" t="s">
        <v>57</v>
      </c>
      <c r="F69" s="18" t="s">
        <v>117</v>
      </c>
      <c r="G69" s="18" t="s">
        <v>57</v>
      </c>
      <c r="H69" s="25" t="s">
        <v>78</v>
      </c>
      <c r="I69" s="25" t="s">
        <v>78</v>
      </c>
      <c r="J69" s="73"/>
      <c r="K69" s="74"/>
      <c r="L69" s="75"/>
      <c r="M69" s="59"/>
      <c r="N69" s="52"/>
    </row>
    <row r="70" spans="1:14" ht="13.5" customHeight="1">
      <c r="A70" s="126" t="s">
        <v>20</v>
      </c>
      <c r="B70" s="28" t="s">
        <v>8</v>
      </c>
      <c r="C70" s="24" t="s">
        <v>26</v>
      </c>
      <c r="D70" s="24"/>
      <c r="E70" s="46"/>
      <c r="F70" s="24"/>
      <c r="G70" s="46"/>
      <c r="H70" s="24" t="s">
        <v>77</v>
      </c>
      <c r="I70" s="24" t="s">
        <v>77</v>
      </c>
      <c r="J70" s="73"/>
      <c r="K70" s="74"/>
      <c r="L70" s="75"/>
      <c r="M70" s="59"/>
      <c r="N70" s="52"/>
    </row>
    <row r="71" spans="1:14" s="4" customFormat="1" ht="13.5" customHeight="1">
      <c r="A71" s="127"/>
      <c r="B71" s="30" t="s">
        <v>11</v>
      </c>
      <c r="C71" s="103" t="s">
        <v>50</v>
      </c>
      <c r="D71" s="18" t="s">
        <v>72</v>
      </c>
      <c r="E71" s="18" t="s">
        <v>74</v>
      </c>
      <c r="F71" s="18"/>
      <c r="G71" s="18" t="s">
        <v>74</v>
      </c>
      <c r="H71" s="25" t="s">
        <v>78</v>
      </c>
      <c r="I71" s="25" t="s">
        <v>78</v>
      </c>
      <c r="J71" s="81"/>
      <c r="K71" s="80"/>
      <c r="L71" s="75"/>
      <c r="M71" s="81"/>
      <c r="N71" s="52"/>
    </row>
    <row r="72" spans="1:14" ht="13.5" customHeight="1">
      <c r="A72" s="126" t="s">
        <v>21</v>
      </c>
      <c r="B72" s="28" t="s">
        <v>8</v>
      </c>
      <c r="C72" s="24" t="s">
        <v>26</v>
      </c>
      <c r="D72" s="24"/>
      <c r="E72" s="46"/>
      <c r="F72" s="24"/>
      <c r="G72" s="46"/>
      <c r="H72" s="24" t="s">
        <v>77</v>
      </c>
      <c r="I72" s="24" t="s">
        <v>77</v>
      </c>
      <c r="J72" s="73"/>
      <c r="K72" s="68"/>
      <c r="L72" s="75"/>
      <c r="M72" s="59"/>
      <c r="N72" s="52"/>
    </row>
    <row r="73" spans="1:14" ht="13.5" customHeight="1">
      <c r="A73" s="127"/>
      <c r="B73" s="30" t="s">
        <v>11</v>
      </c>
      <c r="C73" s="103" t="s">
        <v>50</v>
      </c>
      <c r="D73" s="18" t="s">
        <v>72</v>
      </c>
      <c r="E73" s="45" t="s">
        <v>73</v>
      </c>
      <c r="F73" s="18"/>
      <c r="G73" s="45" t="s">
        <v>73</v>
      </c>
      <c r="H73" s="25" t="s">
        <v>78</v>
      </c>
      <c r="I73" s="25" t="s">
        <v>78</v>
      </c>
      <c r="J73" s="73"/>
      <c r="K73" s="74"/>
      <c r="L73" s="75"/>
      <c r="M73" s="59"/>
      <c r="N73" s="52"/>
    </row>
    <row r="74" spans="1:14" ht="13.5" customHeight="1">
      <c r="A74" s="126"/>
      <c r="B74" s="28" t="s">
        <v>8</v>
      </c>
      <c r="C74" s="24"/>
      <c r="D74" s="24"/>
      <c r="E74" s="46"/>
      <c r="F74" s="24"/>
      <c r="G74" s="46"/>
      <c r="H74" s="24"/>
      <c r="I74" s="24"/>
      <c r="J74" s="82"/>
      <c r="K74" s="83"/>
      <c r="L74" s="75"/>
      <c r="M74" s="84"/>
      <c r="N74" s="52"/>
    </row>
    <row r="75" spans="1:14" ht="13.5" customHeight="1">
      <c r="A75" s="127"/>
      <c r="B75" s="30" t="s">
        <v>11</v>
      </c>
      <c r="C75" s="25"/>
      <c r="D75" s="18"/>
      <c r="E75" s="45"/>
      <c r="F75" s="18"/>
      <c r="G75" s="45"/>
      <c r="H75" s="25"/>
      <c r="I75" s="25"/>
      <c r="J75" s="73"/>
      <c r="K75" s="74"/>
      <c r="L75" s="75"/>
      <c r="M75" s="59"/>
      <c r="N75" s="52"/>
    </row>
    <row r="76" spans="1:14" ht="12.75" customHeight="1">
      <c r="A76" s="116" t="s">
        <v>43</v>
      </c>
      <c r="B76" s="26"/>
      <c r="C76" s="3" t="s">
        <v>0</v>
      </c>
      <c r="D76" s="3" t="s">
        <v>1</v>
      </c>
      <c r="E76" s="40" t="s">
        <v>2</v>
      </c>
      <c r="F76" s="3" t="s">
        <v>3</v>
      </c>
      <c r="G76" s="40" t="s">
        <v>4</v>
      </c>
      <c r="H76" s="3" t="s">
        <v>5</v>
      </c>
      <c r="I76" s="20" t="s">
        <v>6</v>
      </c>
      <c r="J76" s="73"/>
      <c r="K76" s="74"/>
      <c r="L76" s="75"/>
      <c r="M76" s="59"/>
      <c r="N76" s="52"/>
    </row>
    <row r="77" spans="1:14" ht="15.75" customHeight="1">
      <c r="A77" s="128"/>
      <c r="B77" s="27"/>
      <c r="C77" s="6">
        <f>+I52+1</f>
        <v>41819</v>
      </c>
      <c r="D77" s="6">
        <f t="shared" ref="D77:I77" si="3">+C77+1</f>
        <v>41820</v>
      </c>
      <c r="E77" s="6">
        <f t="shared" si="3"/>
        <v>41821</v>
      </c>
      <c r="F77" s="6">
        <f t="shared" si="3"/>
        <v>41822</v>
      </c>
      <c r="G77" s="6">
        <f t="shared" si="3"/>
        <v>41823</v>
      </c>
      <c r="H77" s="6">
        <f t="shared" si="3"/>
        <v>41824</v>
      </c>
      <c r="I77" s="6">
        <f t="shared" si="3"/>
        <v>41825</v>
      </c>
      <c r="J77" s="73"/>
      <c r="K77" s="74"/>
      <c r="L77" s="75"/>
      <c r="M77" s="59"/>
      <c r="N77" s="52"/>
    </row>
    <row r="78" spans="1:14" ht="13.5" customHeight="1">
      <c r="A78" s="126" t="s">
        <v>7</v>
      </c>
      <c r="B78" s="28" t="s">
        <v>8</v>
      </c>
      <c r="C78" s="24" t="s">
        <v>77</v>
      </c>
      <c r="D78" s="24" t="s">
        <v>49</v>
      </c>
      <c r="E78" s="24" t="s">
        <v>49</v>
      </c>
      <c r="F78" s="24" t="s">
        <v>49</v>
      </c>
      <c r="G78" s="24" t="s">
        <v>49</v>
      </c>
      <c r="H78" s="24" t="s">
        <v>31</v>
      </c>
      <c r="I78" s="17" t="s">
        <v>9</v>
      </c>
      <c r="J78" s="73"/>
      <c r="K78" s="74"/>
      <c r="L78" s="75"/>
      <c r="M78" s="59"/>
      <c r="N78" s="52"/>
    </row>
    <row r="79" spans="1:14" ht="13.5" customHeight="1">
      <c r="A79" s="129"/>
      <c r="B79" s="29" t="s">
        <v>10</v>
      </c>
      <c r="C79" s="25" t="s">
        <v>78</v>
      </c>
      <c r="D79" s="25"/>
      <c r="E79" s="44" t="s">
        <v>69</v>
      </c>
      <c r="F79" s="25"/>
      <c r="G79" s="44" t="s">
        <v>69</v>
      </c>
      <c r="H79" s="25" t="s">
        <v>31</v>
      </c>
      <c r="I79" s="25"/>
      <c r="J79" s="73"/>
      <c r="K79" s="74"/>
      <c r="L79" s="75"/>
      <c r="M79" s="59"/>
      <c r="N79" s="52"/>
    </row>
    <row r="80" spans="1:14" ht="13.5" customHeight="1">
      <c r="A80" s="127"/>
      <c r="B80" s="30" t="s">
        <v>11</v>
      </c>
      <c r="C80" s="18"/>
      <c r="D80" s="18" t="s">
        <v>68</v>
      </c>
      <c r="E80" s="45"/>
      <c r="F80" s="18" t="s">
        <v>68</v>
      </c>
      <c r="G80" s="45"/>
      <c r="H80" s="18" t="s">
        <v>31</v>
      </c>
      <c r="I80" s="18"/>
      <c r="J80" s="73"/>
      <c r="K80" s="74"/>
      <c r="L80" s="75"/>
      <c r="M80" s="59"/>
      <c r="N80" s="52"/>
    </row>
    <row r="81" spans="1:14" ht="13.5" customHeight="1">
      <c r="A81" s="126" t="s">
        <v>67</v>
      </c>
      <c r="B81" s="28" t="s">
        <v>8</v>
      </c>
      <c r="C81" s="24" t="s">
        <v>77</v>
      </c>
      <c r="D81" s="24"/>
      <c r="E81" s="46" t="s">
        <v>51</v>
      </c>
      <c r="F81" s="24"/>
      <c r="G81" s="46" t="s">
        <v>51</v>
      </c>
      <c r="H81" s="24" t="s">
        <v>31</v>
      </c>
      <c r="I81" s="24" t="s">
        <v>13</v>
      </c>
      <c r="J81" s="73"/>
      <c r="K81" s="74"/>
      <c r="L81" s="75"/>
      <c r="M81" s="59"/>
      <c r="N81" s="52"/>
    </row>
    <row r="82" spans="1:14" ht="13.5" customHeight="1">
      <c r="A82" s="129"/>
      <c r="B82" s="29" t="s">
        <v>10</v>
      </c>
      <c r="C82" s="25" t="s">
        <v>78</v>
      </c>
      <c r="D82" s="25" t="s">
        <v>70</v>
      </c>
      <c r="E82" s="44"/>
      <c r="F82" s="25" t="s">
        <v>70</v>
      </c>
      <c r="G82" s="44"/>
      <c r="H82" s="25" t="s">
        <v>31</v>
      </c>
      <c r="I82" s="25"/>
      <c r="J82" s="73"/>
      <c r="K82" s="74"/>
      <c r="L82" s="75"/>
      <c r="M82" s="59"/>
      <c r="N82" s="52"/>
    </row>
    <row r="83" spans="1:14" ht="13.5" customHeight="1">
      <c r="A83" s="127"/>
      <c r="B83" s="30" t="s">
        <v>11</v>
      </c>
      <c r="C83" s="18"/>
      <c r="D83" s="18" t="s">
        <v>71</v>
      </c>
      <c r="E83" s="45"/>
      <c r="F83" s="18" t="s">
        <v>71</v>
      </c>
      <c r="G83" s="45"/>
      <c r="H83" s="18" t="s">
        <v>31</v>
      </c>
      <c r="I83" s="18"/>
      <c r="J83" s="82"/>
      <c r="K83" s="83"/>
      <c r="L83" s="75"/>
      <c r="M83" s="84"/>
      <c r="N83" s="52"/>
    </row>
    <row r="84" spans="1:14" ht="13.5" customHeight="1">
      <c r="A84" s="126" t="s">
        <v>53</v>
      </c>
      <c r="B84" s="28" t="s">
        <v>8</v>
      </c>
      <c r="C84" s="24" t="s">
        <v>31</v>
      </c>
      <c r="D84" s="24"/>
      <c r="E84" s="46"/>
      <c r="F84" s="24"/>
      <c r="G84" s="46" t="s">
        <v>51</v>
      </c>
      <c r="H84" s="24" t="s">
        <v>31</v>
      </c>
      <c r="I84" s="24" t="s">
        <v>13</v>
      </c>
      <c r="J84" s="73"/>
      <c r="K84" s="74"/>
      <c r="L84" s="75"/>
      <c r="M84" s="59"/>
      <c r="N84" s="52"/>
    </row>
    <row r="85" spans="1:14" ht="13.5" customHeight="1">
      <c r="A85" s="130"/>
      <c r="B85" s="29" t="s">
        <v>10</v>
      </c>
      <c r="C85" s="25" t="s">
        <v>31</v>
      </c>
      <c r="D85" s="25"/>
      <c r="E85" s="44"/>
      <c r="F85" s="25"/>
      <c r="G85" s="44"/>
      <c r="H85" s="25" t="s">
        <v>31</v>
      </c>
      <c r="I85" s="25"/>
      <c r="J85" s="82"/>
      <c r="K85" s="83"/>
      <c r="L85" s="75"/>
      <c r="M85" s="84"/>
      <c r="N85" s="52"/>
    </row>
    <row r="86" spans="1:14" ht="13.5" customHeight="1">
      <c r="A86" s="127"/>
      <c r="B86" s="30" t="s">
        <v>11</v>
      </c>
      <c r="C86" s="18" t="s">
        <v>31</v>
      </c>
      <c r="D86" s="18" t="s">
        <v>71</v>
      </c>
      <c r="E86" s="45"/>
      <c r="F86" s="18" t="s">
        <v>71</v>
      </c>
      <c r="G86" s="45"/>
      <c r="H86" s="18" t="s">
        <v>31</v>
      </c>
      <c r="I86" s="18"/>
      <c r="J86" s="73"/>
      <c r="K86" s="74"/>
      <c r="L86" s="75"/>
      <c r="M86" s="59"/>
      <c r="N86" s="52"/>
    </row>
    <row r="87" spans="1:14" ht="13.5" customHeight="1">
      <c r="A87" s="124" t="s">
        <v>15</v>
      </c>
      <c r="B87" s="71" t="s">
        <v>8</v>
      </c>
      <c r="C87" s="24" t="s">
        <v>77</v>
      </c>
      <c r="D87" s="24" t="s">
        <v>59</v>
      </c>
      <c r="E87" s="96"/>
      <c r="F87" s="24" t="s">
        <v>59</v>
      </c>
      <c r="G87" s="96"/>
      <c r="H87" s="95" t="s">
        <v>31</v>
      </c>
      <c r="I87" s="24" t="s">
        <v>84</v>
      </c>
      <c r="J87" s="73"/>
      <c r="K87" s="74"/>
      <c r="L87" s="75"/>
      <c r="M87" s="59"/>
      <c r="N87" s="52"/>
    </row>
    <row r="88" spans="1:14" ht="13.5" customHeight="1">
      <c r="A88" s="131"/>
      <c r="B88" s="71" t="s">
        <v>11</v>
      </c>
      <c r="C88" s="25" t="s">
        <v>78</v>
      </c>
      <c r="D88" s="95"/>
      <c r="E88" s="96" t="s">
        <v>80</v>
      </c>
      <c r="F88" s="95"/>
      <c r="G88" s="96" t="s">
        <v>80</v>
      </c>
      <c r="H88" s="95" t="s">
        <v>31</v>
      </c>
      <c r="I88" s="95"/>
      <c r="J88" s="82"/>
      <c r="K88" s="83"/>
      <c r="L88" s="75"/>
      <c r="M88" s="84"/>
      <c r="N88" s="52"/>
    </row>
    <row r="89" spans="1:14" ht="13.5" customHeight="1">
      <c r="A89" s="126" t="s">
        <v>17</v>
      </c>
      <c r="B89" s="28" t="s">
        <v>8</v>
      </c>
      <c r="C89" s="24" t="s">
        <v>77</v>
      </c>
      <c r="D89" s="24" t="s">
        <v>55</v>
      </c>
      <c r="E89" s="24"/>
      <c r="F89" s="24" t="s">
        <v>55</v>
      </c>
      <c r="G89" s="24"/>
      <c r="H89" s="24" t="s">
        <v>31</v>
      </c>
      <c r="I89" s="24" t="s">
        <v>85</v>
      </c>
      <c r="J89" s="73"/>
      <c r="K89" s="74"/>
      <c r="L89" s="75"/>
      <c r="M89" s="59"/>
      <c r="N89" s="52"/>
    </row>
    <row r="90" spans="1:14" ht="13.5" customHeight="1">
      <c r="A90" s="127"/>
      <c r="B90" s="30" t="s">
        <v>11</v>
      </c>
      <c r="C90" s="25" t="s">
        <v>78</v>
      </c>
      <c r="D90" s="18"/>
      <c r="E90" s="45" t="s">
        <v>81</v>
      </c>
      <c r="F90" s="18"/>
      <c r="G90" s="45" t="s">
        <v>81</v>
      </c>
      <c r="H90" s="18" t="s">
        <v>31</v>
      </c>
      <c r="I90" s="18"/>
      <c r="J90" s="82"/>
      <c r="K90" s="83"/>
      <c r="L90" s="75"/>
      <c r="M90" s="84"/>
      <c r="N90" s="52"/>
    </row>
    <row r="91" spans="1:14" ht="13.5" customHeight="1">
      <c r="A91" s="126" t="s">
        <v>18</v>
      </c>
      <c r="B91" s="28" t="s">
        <v>8</v>
      </c>
      <c r="C91" s="24" t="s">
        <v>77</v>
      </c>
      <c r="D91" s="24"/>
      <c r="E91" s="46"/>
      <c r="F91" s="24"/>
      <c r="G91" s="46"/>
      <c r="H91" s="24" t="s">
        <v>31</v>
      </c>
      <c r="I91" s="24"/>
      <c r="J91" s="82"/>
      <c r="K91" s="83"/>
      <c r="L91" s="75"/>
      <c r="M91" s="84"/>
      <c r="N91" s="52"/>
    </row>
    <row r="92" spans="1:14" ht="13.5" customHeight="1">
      <c r="A92" s="127"/>
      <c r="B92" s="30" t="s">
        <v>11</v>
      </c>
      <c r="C92" s="25" t="s">
        <v>78</v>
      </c>
      <c r="D92" s="18" t="s">
        <v>34</v>
      </c>
      <c r="E92" s="18" t="s">
        <v>74</v>
      </c>
      <c r="F92" s="18" t="s">
        <v>34</v>
      </c>
      <c r="G92" s="18" t="s">
        <v>74</v>
      </c>
      <c r="H92" s="18" t="s">
        <v>31</v>
      </c>
      <c r="I92" s="18"/>
      <c r="J92" s="82"/>
      <c r="K92" s="83"/>
      <c r="L92" s="75"/>
      <c r="M92" s="84"/>
      <c r="N92" s="52"/>
    </row>
    <row r="93" spans="1:14" ht="13.5" customHeight="1">
      <c r="A93" s="126" t="s">
        <v>19</v>
      </c>
      <c r="B93" s="28" t="s">
        <v>8</v>
      </c>
      <c r="C93" s="24" t="s">
        <v>77</v>
      </c>
      <c r="D93" s="24"/>
      <c r="E93" s="46"/>
      <c r="F93" s="24"/>
      <c r="G93" s="46"/>
      <c r="H93" s="24" t="s">
        <v>31</v>
      </c>
      <c r="I93" s="24"/>
      <c r="J93" s="73"/>
      <c r="K93" s="74"/>
      <c r="L93" s="75"/>
      <c r="M93" s="59"/>
      <c r="N93" s="52"/>
    </row>
    <row r="94" spans="1:14" ht="13.5" customHeight="1">
      <c r="A94" s="127"/>
      <c r="B94" s="30" t="s">
        <v>11</v>
      </c>
      <c r="C94" s="25" t="s">
        <v>78</v>
      </c>
      <c r="D94" s="18" t="s">
        <v>36</v>
      </c>
      <c r="E94" s="18" t="s">
        <v>57</v>
      </c>
      <c r="F94" s="18" t="s">
        <v>36</v>
      </c>
      <c r="G94" s="18" t="s">
        <v>57</v>
      </c>
      <c r="H94" s="18" t="s">
        <v>31</v>
      </c>
      <c r="I94" s="18"/>
      <c r="J94" s="73"/>
      <c r="K94" s="74"/>
      <c r="L94" s="75"/>
      <c r="M94" s="59"/>
      <c r="N94" s="52"/>
    </row>
    <row r="95" spans="1:14" ht="13.5" customHeight="1">
      <c r="A95" s="126" t="s">
        <v>20</v>
      </c>
      <c r="B95" s="28" t="s">
        <v>8</v>
      </c>
      <c r="C95" s="24" t="s">
        <v>77</v>
      </c>
      <c r="D95" s="24"/>
      <c r="E95" s="46"/>
      <c r="F95" s="24"/>
      <c r="G95" s="46"/>
      <c r="H95" s="24" t="s">
        <v>31</v>
      </c>
      <c r="I95" s="24"/>
      <c r="J95" s="73"/>
      <c r="K95" s="74"/>
      <c r="L95" s="75"/>
      <c r="M95" s="59"/>
      <c r="N95" s="52"/>
    </row>
    <row r="96" spans="1:14" ht="15" customHeight="1">
      <c r="A96" s="127"/>
      <c r="B96" s="30" t="s">
        <v>11</v>
      </c>
      <c r="C96" s="25" t="s">
        <v>78</v>
      </c>
      <c r="D96" s="18" t="s">
        <v>72</v>
      </c>
      <c r="E96" s="18" t="s">
        <v>74</v>
      </c>
      <c r="F96" s="18"/>
      <c r="G96" s="18" t="s">
        <v>74</v>
      </c>
      <c r="H96" s="18" t="s">
        <v>31</v>
      </c>
      <c r="I96" s="18"/>
      <c r="J96" s="73"/>
      <c r="K96" s="74"/>
      <c r="L96" s="75"/>
      <c r="M96" s="59"/>
      <c r="N96" s="52"/>
    </row>
    <row r="97" spans="1:14" ht="12.75" customHeight="1">
      <c r="A97" s="126" t="s">
        <v>21</v>
      </c>
      <c r="B97" s="28" t="s">
        <v>8</v>
      </c>
      <c r="C97" s="24" t="s">
        <v>77</v>
      </c>
      <c r="D97" s="24"/>
      <c r="E97" s="46"/>
      <c r="F97" s="24"/>
      <c r="G97" s="46"/>
      <c r="H97" s="24" t="s">
        <v>31</v>
      </c>
      <c r="I97" s="24"/>
      <c r="J97" s="73"/>
      <c r="K97" s="74"/>
      <c r="L97" s="75"/>
      <c r="M97" s="59"/>
      <c r="N97" s="52"/>
    </row>
    <row r="98" spans="1:14" ht="12.75" customHeight="1">
      <c r="A98" s="127"/>
      <c r="B98" s="30" t="s">
        <v>11</v>
      </c>
      <c r="C98" s="25" t="s">
        <v>78</v>
      </c>
      <c r="D98" s="18" t="s">
        <v>72</v>
      </c>
      <c r="E98" s="45" t="s">
        <v>73</v>
      </c>
      <c r="F98" s="18"/>
      <c r="G98" s="45" t="s">
        <v>73</v>
      </c>
      <c r="H98" s="18" t="s">
        <v>31</v>
      </c>
      <c r="I98" s="18"/>
      <c r="J98" s="73"/>
      <c r="K98" s="74"/>
      <c r="L98" s="75"/>
      <c r="M98" s="59"/>
      <c r="N98" s="104"/>
    </row>
    <row r="99" spans="1:14" ht="12.75" customHeight="1">
      <c r="A99" s="126"/>
      <c r="B99" s="28" t="s">
        <v>8</v>
      </c>
      <c r="C99" s="24"/>
      <c r="D99" s="24"/>
      <c r="E99" s="46"/>
      <c r="F99" s="24"/>
      <c r="G99" s="46"/>
      <c r="H99" s="24"/>
      <c r="I99" s="24"/>
      <c r="J99" s="73"/>
      <c r="K99" s="74"/>
      <c r="L99" s="75"/>
      <c r="M99" s="59"/>
      <c r="N99" s="52"/>
    </row>
    <row r="100" spans="1:14" ht="12.75" customHeight="1">
      <c r="A100" s="127"/>
      <c r="B100" s="30" t="s">
        <v>11</v>
      </c>
      <c r="C100" s="25"/>
      <c r="D100" s="18"/>
      <c r="E100" s="45"/>
      <c r="F100" s="18"/>
      <c r="G100" s="45"/>
      <c r="H100" s="18"/>
      <c r="I100" s="25"/>
      <c r="J100" s="73"/>
      <c r="K100" s="74"/>
      <c r="L100" s="75"/>
      <c r="M100" s="59"/>
      <c r="N100" s="52"/>
    </row>
    <row r="101" spans="1:14" ht="12.75" customHeight="1">
      <c r="A101" s="116" t="s">
        <v>44</v>
      </c>
      <c r="B101" s="26"/>
      <c r="C101" s="3" t="s">
        <v>0</v>
      </c>
      <c r="D101" s="3" t="s">
        <v>1</v>
      </c>
      <c r="E101" s="40" t="s">
        <v>2</v>
      </c>
      <c r="F101" s="3" t="s">
        <v>3</v>
      </c>
      <c r="G101" s="40" t="s">
        <v>4</v>
      </c>
      <c r="H101" s="3" t="s">
        <v>5</v>
      </c>
      <c r="I101" s="20" t="s">
        <v>6</v>
      </c>
      <c r="J101" s="73"/>
      <c r="K101" s="74"/>
      <c r="L101" s="75"/>
      <c r="M101" s="59"/>
      <c r="N101" s="52"/>
    </row>
    <row r="102" spans="1:14" ht="12.75" customHeight="1">
      <c r="A102" s="128"/>
      <c r="B102" s="27"/>
      <c r="C102" s="6">
        <f>+I77+1</f>
        <v>41826</v>
      </c>
      <c r="D102" s="6">
        <f t="shared" ref="D102:I102" si="4">+C102+1</f>
        <v>41827</v>
      </c>
      <c r="E102" s="6">
        <f t="shared" si="4"/>
        <v>41828</v>
      </c>
      <c r="F102" s="6">
        <f t="shared" si="4"/>
        <v>41829</v>
      </c>
      <c r="G102" s="6">
        <f t="shared" si="4"/>
        <v>41830</v>
      </c>
      <c r="H102" s="6">
        <f t="shared" si="4"/>
        <v>41831</v>
      </c>
      <c r="I102" s="6">
        <f t="shared" si="4"/>
        <v>41832</v>
      </c>
      <c r="J102" s="73"/>
      <c r="K102" s="74"/>
      <c r="L102" s="75"/>
      <c r="M102" s="59"/>
      <c r="N102" s="52"/>
    </row>
    <row r="103" spans="1:14" ht="13.5" customHeight="1">
      <c r="A103" s="126" t="s">
        <v>7</v>
      </c>
      <c r="B103" s="28" t="s">
        <v>8</v>
      </c>
      <c r="C103" s="24" t="s">
        <v>31</v>
      </c>
      <c r="D103" s="24" t="s">
        <v>49</v>
      </c>
      <c r="E103" s="24" t="s">
        <v>49</v>
      </c>
      <c r="F103" s="24" t="s">
        <v>49</v>
      </c>
      <c r="G103" s="24" t="s">
        <v>49</v>
      </c>
      <c r="H103" s="24" t="s">
        <v>82</v>
      </c>
      <c r="I103" s="24" t="s">
        <v>82</v>
      </c>
      <c r="J103" s="73"/>
      <c r="K103" s="74"/>
      <c r="L103" s="75"/>
      <c r="M103" s="59"/>
      <c r="N103" s="52"/>
    </row>
    <row r="104" spans="1:14" ht="13.5" customHeight="1">
      <c r="A104" s="129"/>
      <c r="B104" s="29" t="s">
        <v>10</v>
      </c>
      <c r="C104" s="25" t="s">
        <v>31</v>
      </c>
      <c r="D104" s="25"/>
      <c r="E104" s="44" t="s">
        <v>69</v>
      </c>
      <c r="F104" s="25"/>
      <c r="G104" s="44" t="s">
        <v>69</v>
      </c>
      <c r="H104" s="103" t="s">
        <v>64</v>
      </c>
      <c r="I104" s="103" t="s">
        <v>64</v>
      </c>
      <c r="J104" s="73"/>
      <c r="K104" s="74"/>
      <c r="L104" s="75"/>
      <c r="M104" s="59"/>
      <c r="N104" s="52"/>
    </row>
    <row r="105" spans="1:14" ht="13.5" customHeight="1">
      <c r="A105" s="127"/>
      <c r="B105" s="30" t="s">
        <v>11</v>
      </c>
      <c r="C105" s="18" t="s">
        <v>31</v>
      </c>
      <c r="D105" s="18" t="s">
        <v>68</v>
      </c>
      <c r="E105" s="45"/>
      <c r="F105" s="18" t="s">
        <v>68</v>
      </c>
      <c r="G105" s="45"/>
      <c r="H105" s="18"/>
      <c r="I105" s="18"/>
      <c r="J105" s="73"/>
      <c r="K105" s="74"/>
      <c r="L105" s="75"/>
      <c r="M105" s="59"/>
      <c r="N105" s="52"/>
    </row>
    <row r="106" spans="1:14" ht="13.5" customHeight="1">
      <c r="A106" s="126" t="s">
        <v>67</v>
      </c>
      <c r="B106" s="28" t="s">
        <v>8</v>
      </c>
      <c r="C106" s="24" t="s">
        <v>31</v>
      </c>
      <c r="D106" s="24"/>
      <c r="E106" s="46" t="s">
        <v>51</v>
      </c>
      <c r="F106" s="24"/>
      <c r="G106" s="46" t="s">
        <v>51</v>
      </c>
      <c r="H106" s="24" t="s">
        <v>82</v>
      </c>
      <c r="I106" s="24" t="s">
        <v>82</v>
      </c>
      <c r="J106" s="73"/>
      <c r="K106" s="74"/>
      <c r="L106" s="75"/>
      <c r="M106" s="59"/>
      <c r="N106" s="52"/>
    </row>
    <row r="107" spans="1:14" ht="13.5" customHeight="1">
      <c r="A107" s="129"/>
      <c r="B107" s="29" t="s">
        <v>10</v>
      </c>
      <c r="C107" s="25" t="s">
        <v>31</v>
      </c>
      <c r="D107" s="25" t="s">
        <v>70</v>
      </c>
      <c r="E107" s="44"/>
      <c r="F107" s="25"/>
      <c r="G107" s="44"/>
      <c r="H107" s="103" t="s">
        <v>64</v>
      </c>
      <c r="I107" s="103" t="s">
        <v>64</v>
      </c>
      <c r="J107" s="73"/>
      <c r="K107" s="74"/>
      <c r="L107" s="75"/>
      <c r="M107" s="59"/>
      <c r="N107" s="52"/>
    </row>
    <row r="108" spans="1:14" ht="13.5" customHeight="1">
      <c r="A108" s="127"/>
      <c r="B108" s="30" t="s">
        <v>11</v>
      </c>
      <c r="C108" s="18" t="s">
        <v>31</v>
      </c>
      <c r="D108" s="18" t="s">
        <v>71</v>
      </c>
      <c r="E108" s="45"/>
      <c r="F108" s="18" t="s">
        <v>79</v>
      </c>
      <c r="G108" s="45"/>
      <c r="H108" s="18"/>
      <c r="I108" s="18"/>
      <c r="J108" s="73"/>
      <c r="K108" s="74"/>
      <c r="L108" s="75"/>
      <c r="M108" s="59"/>
      <c r="N108" s="52"/>
    </row>
    <row r="109" spans="1:14" ht="13.5" customHeight="1">
      <c r="A109" s="126" t="s">
        <v>53</v>
      </c>
      <c r="B109" s="28" t="s">
        <v>8</v>
      </c>
      <c r="C109" s="24" t="s">
        <v>31</v>
      </c>
      <c r="D109" s="24"/>
      <c r="E109" s="46"/>
      <c r="F109" s="24"/>
      <c r="G109" s="46" t="s">
        <v>51</v>
      </c>
      <c r="H109" s="24" t="s">
        <v>31</v>
      </c>
      <c r="I109" s="24" t="s">
        <v>31</v>
      </c>
      <c r="J109" s="73"/>
      <c r="K109" s="74"/>
      <c r="L109" s="75"/>
      <c r="M109" s="59"/>
      <c r="N109" s="52"/>
    </row>
    <row r="110" spans="1:14" ht="13.5" customHeight="1">
      <c r="A110" s="130"/>
      <c r="B110" s="29" t="s">
        <v>10</v>
      </c>
      <c r="C110" s="25" t="s">
        <v>31</v>
      </c>
      <c r="D110" s="25"/>
      <c r="E110" s="44"/>
      <c r="F110" s="25"/>
      <c r="G110" s="44"/>
      <c r="H110" s="25" t="s">
        <v>31</v>
      </c>
      <c r="I110" s="25" t="s">
        <v>31</v>
      </c>
      <c r="J110" s="82"/>
      <c r="K110" s="83"/>
      <c r="L110" s="75"/>
      <c r="M110" s="84"/>
      <c r="N110" s="52"/>
    </row>
    <row r="111" spans="1:14" ht="13.5" customHeight="1">
      <c r="A111" s="127"/>
      <c r="B111" s="30" t="s">
        <v>11</v>
      </c>
      <c r="C111" s="18" t="s">
        <v>31</v>
      </c>
      <c r="D111" s="18" t="s">
        <v>71</v>
      </c>
      <c r="E111" s="45"/>
      <c r="F111" s="18" t="s">
        <v>79</v>
      </c>
      <c r="G111" s="45"/>
      <c r="H111" s="18" t="s">
        <v>31</v>
      </c>
      <c r="I111" s="18" t="s">
        <v>31</v>
      </c>
      <c r="J111" s="73"/>
      <c r="K111" s="74"/>
      <c r="L111" s="75"/>
      <c r="M111" s="59"/>
      <c r="N111" s="52"/>
    </row>
    <row r="112" spans="1:14" ht="13.5" customHeight="1">
      <c r="A112" s="124" t="s">
        <v>15</v>
      </c>
      <c r="B112" s="71" t="s">
        <v>8</v>
      </c>
      <c r="C112" s="95" t="s">
        <v>31</v>
      </c>
      <c r="D112" s="24" t="s">
        <v>59</v>
      </c>
      <c r="E112" s="96"/>
      <c r="F112" s="24" t="s">
        <v>59</v>
      </c>
      <c r="G112" s="96"/>
      <c r="H112" s="24" t="s">
        <v>82</v>
      </c>
      <c r="I112" s="24" t="s">
        <v>82</v>
      </c>
      <c r="J112" s="73"/>
      <c r="K112" s="74"/>
      <c r="L112" s="75"/>
      <c r="M112" s="59"/>
      <c r="N112" s="52"/>
    </row>
    <row r="113" spans="1:14" ht="13.5" customHeight="1">
      <c r="A113" s="131"/>
      <c r="B113" s="71" t="s">
        <v>11</v>
      </c>
      <c r="C113" s="95" t="s">
        <v>31</v>
      </c>
      <c r="D113" s="95"/>
      <c r="E113" s="96" t="s">
        <v>80</v>
      </c>
      <c r="F113" s="95"/>
      <c r="G113" s="96" t="s">
        <v>80</v>
      </c>
      <c r="H113" s="103" t="s">
        <v>64</v>
      </c>
      <c r="I113" s="103" t="s">
        <v>64</v>
      </c>
      <c r="J113" s="82"/>
      <c r="K113" s="83"/>
      <c r="L113" s="75"/>
      <c r="M113" s="84"/>
      <c r="N113" s="52"/>
    </row>
    <row r="114" spans="1:14" ht="13.5" customHeight="1">
      <c r="A114" s="126" t="s">
        <v>17</v>
      </c>
      <c r="B114" s="28" t="s">
        <v>8</v>
      </c>
      <c r="C114" s="24" t="s">
        <v>31</v>
      </c>
      <c r="D114" s="24" t="s">
        <v>55</v>
      </c>
      <c r="E114" s="24"/>
      <c r="F114" s="24" t="s">
        <v>55</v>
      </c>
      <c r="G114" s="24"/>
      <c r="H114" s="24" t="s">
        <v>82</v>
      </c>
      <c r="I114" s="24" t="s">
        <v>82</v>
      </c>
      <c r="J114" s="73"/>
      <c r="K114" s="74"/>
      <c r="L114" s="75"/>
      <c r="M114" s="59"/>
      <c r="N114" s="52"/>
    </row>
    <row r="115" spans="1:14" ht="13.5" customHeight="1">
      <c r="A115" s="127"/>
      <c r="B115" s="30" t="s">
        <v>11</v>
      </c>
      <c r="C115" s="106" t="s">
        <v>31</v>
      </c>
      <c r="D115" s="18"/>
      <c r="E115" s="45" t="s">
        <v>81</v>
      </c>
      <c r="F115" s="18"/>
      <c r="G115" s="45" t="s">
        <v>81</v>
      </c>
      <c r="H115" s="103" t="s">
        <v>64</v>
      </c>
      <c r="I115" s="103" t="s">
        <v>64</v>
      </c>
      <c r="J115" s="73"/>
      <c r="K115" s="74"/>
      <c r="L115" s="75"/>
      <c r="M115" s="59"/>
      <c r="N115" s="52"/>
    </row>
    <row r="116" spans="1:14" ht="13.5" customHeight="1">
      <c r="A116" s="126" t="s">
        <v>18</v>
      </c>
      <c r="B116" s="28" t="s">
        <v>8</v>
      </c>
      <c r="C116" s="25" t="s">
        <v>31</v>
      </c>
      <c r="D116" s="24"/>
      <c r="E116" s="46"/>
      <c r="F116" s="24"/>
      <c r="G116" s="46"/>
      <c r="H116" s="24" t="s">
        <v>82</v>
      </c>
      <c r="I116" s="24" t="s">
        <v>82</v>
      </c>
      <c r="J116" s="73"/>
      <c r="K116" s="74"/>
      <c r="L116" s="75"/>
      <c r="M116" s="59"/>
      <c r="N116" s="52"/>
    </row>
    <row r="117" spans="1:14" ht="13.5" customHeight="1">
      <c r="A117" s="127"/>
      <c r="B117" s="30" t="s">
        <v>11</v>
      </c>
      <c r="C117" s="18" t="s">
        <v>31</v>
      </c>
      <c r="D117" s="18" t="s">
        <v>34</v>
      </c>
      <c r="E117" s="18" t="s">
        <v>74</v>
      </c>
      <c r="F117" s="18"/>
      <c r="G117" s="18" t="s">
        <v>74</v>
      </c>
      <c r="H117" s="103" t="s">
        <v>64</v>
      </c>
      <c r="I117" s="103" t="s">
        <v>64</v>
      </c>
      <c r="J117" s="73"/>
      <c r="K117" s="74"/>
      <c r="L117" s="75"/>
      <c r="M117" s="59"/>
      <c r="N117" s="52"/>
    </row>
    <row r="118" spans="1:14" ht="13.5" customHeight="1">
      <c r="A118" s="126" t="s">
        <v>19</v>
      </c>
      <c r="B118" s="28" t="s">
        <v>8</v>
      </c>
      <c r="C118" s="24" t="s">
        <v>31</v>
      </c>
      <c r="D118" s="24"/>
      <c r="E118" s="46"/>
      <c r="F118" s="24"/>
      <c r="G118" s="46"/>
      <c r="H118" s="24" t="s">
        <v>82</v>
      </c>
      <c r="I118" s="24" t="s">
        <v>82</v>
      </c>
      <c r="J118" s="73"/>
      <c r="K118" s="74"/>
      <c r="L118" s="75"/>
      <c r="M118" s="59"/>
      <c r="N118" s="52"/>
    </row>
    <row r="119" spans="1:14" ht="13.5" customHeight="1">
      <c r="A119" s="127"/>
      <c r="B119" s="30" t="s">
        <v>11</v>
      </c>
      <c r="C119" s="18" t="s">
        <v>31</v>
      </c>
      <c r="D119" s="18" t="s">
        <v>36</v>
      </c>
      <c r="E119" s="18" t="s">
        <v>57</v>
      </c>
      <c r="F119" s="18"/>
      <c r="G119" s="18" t="s">
        <v>57</v>
      </c>
      <c r="H119" s="103" t="s">
        <v>64</v>
      </c>
      <c r="I119" s="103" t="s">
        <v>64</v>
      </c>
      <c r="J119" s="73"/>
      <c r="K119" s="74"/>
      <c r="L119" s="75"/>
      <c r="M119" s="59"/>
      <c r="N119" s="52"/>
    </row>
    <row r="120" spans="1:14" ht="12.75" customHeight="1">
      <c r="A120" s="126" t="s">
        <v>20</v>
      </c>
      <c r="B120" s="28" t="s">
        <v>8</v>
      </c>
      <c r="C120" s="24" t="s">
        <v>31</v>
      </c>
      <c r="D120" s="24"/>
      <c r="E120" s="46"/>
      <c r="F120" s="24"/>
      <c r="G120" s="46"/>
      <c r="H120" s="24" t="s">
        <v>82</v>
      </c>
      <c r="I120" s="24" t="s">
        <v>82</v>
      </c>
      <c r="J120" s="73"/>
      <c r="K120" s="74"/>
      <c r="L120" s="75"/>
      <c r="M120" s="59"/>
      <c r="N120" s="52"/>
    </row>
    <row r="121" spans="1:14" ht="12.75" customHeight="1">
      <c r="A121" s="127"/>
      <c r="B121" s="30" t="s">
        <v>11</v>
      </c>
      <c r="C121" s="18" t="s">
        <v>31</v>
      </c>
      <c r="D121" s="18" t="s">
        <v>72</v>
      </c>
      <c r="E121" s="18" t="s">
        <v>74</v>
      </c>
      <c r="F121" s="18"/>
      <c r="G121" s="18" t="s">
        <v>74</v>
      </c>
      <c r="H121" s="103" t="s">
        <v>64</v>
      </c>
      <c r="I121" s="103" t="s">
        <v>64</v>
      </c>
      <c r="J121" s="73"/>
      <c r="K121" s="74"/>
      <c r="L121" s="75"/>
      <c r="M121" s="59"/>
      <c r="N121" s="52"/>
    </row>
    <row r="122" spans="1:14" ht="12.75" customHeight="1">
      <c r="A122" s="126" t="s">
        <v>21</v>
      </c>
      <c r="B122" s="28" t="s">
        <v>8</v>
      </c>
      <c r="C122" s="24" t="s">
        <v>31</v>
      </c>
      <c r="D122" s="24"/>
      <c r="E122" s="46"/>
      <c r="F122" s="24"/>
      <c r="G122" s="46"/>
      <c r="H122" s="24" t="s">
        <v>82</v>
      </c>
      <c r="I122" s="24" t="s">
        <v>82</v>
      </c>
      <c r="J122" s="73"/>
      <c r="K122" s="74"/>
      <c r="L122" s="75"/>
      <c r="M122" s="59"/>
      <c r="N122" s="52"/>
    </row>
    <row r="123" spans="1:14" ht="12.75" customHeight="1">
      <c r="A123" s="127"/>
      <c r="B123" s="30" t="s">
        <v>11</v>
      </c>
      <c r="C123" s="18" t="s">
        <v>31</v>
      </c>
      <c r="D123" s="18" t="s">
        <v>72</v>
      </c>
      <c r="E123" s="45" t="s">
        <v>73</v>
      </c>
      <c r="F123" s="18"/>
      <c r="G123" s="45" t="s">
        <v>73</v>
      </c>
      <c r="H123" s="103" t="s">
        <v>64</v>
      </c>
      <c r="I123" s="103" t="s">
        <v>64</v>
      </c>
      <c r="J123" s="73"/>
      <c r="K123" s="74"/>
      <c r="L123" s="75"/>
      <c r="M123" s="59"/>
      <c r="N123" s="52"/>
    </row>
    <row r="124" spans="1:14" ht="12.75" customHeight="1">
      <c r="A124" s="126"/>
      <c r="B124" s="28" t="s">
        <v>8</v>
      </c>
      <c r="C124" s="24"/>
      <c r="D124" s="24"/>
      <c r="E124" s="46"/>
      <c r="F124" s="24"/>
      <c r="G124" s="46"/>
      <c r="H124" s="24"/>
      <c r="I124" s="24"/>
      <c r="J124" s="73"/>
      <c r="K124" s="74"/>
      <c r="L124" s="75"/>
      <c r="M124" s="59"/>
      <c r="N124" s="52"/>
    </row>
    <row r="125" spans="1:14" ht="12.75" customHeight="1">
      <c r="A125" s="127"/>
      <c r="B125" s="30" t="s">
        <v>11</v>
      </c>
      <c r="C125" s="18"/>
      <c r="D125" s="18"/>
      <c r="E125" s="45"/>
      <c r="F125" s="18"/>
      <c r="G125" s="45"/>
      <c r="H125" s="103"/>
      <c r="I125" s="103"/>
      <c r="J125" s="73"/>
      <c r="K125" s="74"/>
      <c r="L125" s="75"/>
      <c r="M125" s="59"/>
      <c r="N125" s="52"/>
    </row>
    <row r="126" spans="1:14" ht="13.5" customHeight="1">
      <c r="A126" s="116" t="s">
        <v>45</v>
      </c>
      <c r="B126" s="26"/>
      <c r="C126" s="3" t="s">
        <v>0</v>
      </c>
      <c r="D126" s="3" t="s">
        <v>1</v>
      </c>
      <c r="E126" s="40" t="s">
        <v>2</v>
      </c>
      <c r="F126" s="3" t="s">
        <v>3</v>
      </c>
      <c r="G126" s="40" t="s">
        <v>4</v>
      </c>
      <c r="H126" s="3" t="s">
        <v>5</v>
      </c>
      <c r="I126" s="20" t="s">
        <v>6</v>
      </c>
      <c r="J126" s="73"/>
      <c r="K126" s="74"/>
      <c r="L126" s="75"/>
      <c r="M126" s="59"/>
      <c r="N126" s="52"/>
    </row>
    <row r="127" spans="1:14" ht="13.5" customHeight="1">
      <c r="A127" s="128"/>
      <c r="B127" s="27"/>
      <c r="C127" s="6">
        <f>+I102+1</f>
        <v>41833</v>
      </c>
      <c r="D127" s="6">
        <f t="shared" ref="D127:I127" si="5">+C127+1</f>
        <v>41834</v>
      </c>
      <c r="E127" s="6">
        <f t="shared" si="5"/>
        <v>41835</v>
      </c>
      <c r="F127" s="6">
        <f t="shared" si="5"/>
        <v>41836</v>
      </c>
      <c r="G127" s="6">
        <f t="shared" si="5"/>
        <v>41837</v>
      </c>
      <c r="H127" s="6">
        <f t="shared" si="5"/>
        <v>41838</v>
      </c>
      <c r="I127" s="6">
        <f t="shared" si="5"/>
        <v>41839</v>
      </c>
      <c r="J127" s="73"/>
      <c r="K127" s="74"/>
      <c r="L127" s="75"/>
      <c r="M127" s="59"/>
      <c r="N127" s="52"/>
    </row>
    <row r="128" spans="1:14" ht="13.5" customHeight="1">
      <c r="A128" s="126" t="s">
        <v>7</v>
      </c>
      <c r="B128" s="28" t="s">
        <v>8</v>
      </c>
      <c r="C128" s="24" t="s">
        <v>82</v>
      </c>
      <c r="D128" s="24" t="s">
        <v>49</v>
      </c>
      <c r="E128" s="24" t="s">
        <v>86</v>
      </c>
      <c r="F128" s="24" t="s">
        <v>86</v>
      </c>
      <c r="G128" s="24" t="s">
        <v>86</v>
      </c>
      <c r="H128" s="24" t="s">
        <v>108</v>
      </c>
      <c r="I128" s="24" t="s">
        <v>107</v>
      </c>
      <c r="J128" s="73"/>
      <c r="K128" s="74"/>
      <c r="L128" s="75"/>
      <c r="M128" s="59"/>
      <c r="N128" s="52"/>
    </row>
    <row r="129" spans="1:14" ht="13.5" customHeight="1">
      <c r="A129" s="129"/>
      <c r="B129" s="29" t="s">
        <v>10</v>
      </c>
      <c r="C129" s="103" t="s">
        <v>64</v>
      </c>
      <c r="D129" s="25"/>
      <c r="E129" s="44"/>
      <c r="F129" s="25"/>
      <c r="G129" s="44"/>
      <c r="H129" s="25" t="s">
        <v>83</v>
      </c>
      <c r="I129" s="25" t="s">
        <v>83</v>
      </c>
      <c r="J129" s="73"/>
      <c r="K129" s="74"/>
      <c r="L129" s="75"/>
      <c r="M129" s="59"/>
      <c r="N129" s="52"/>
    </row>
    <row r="130" spans="1:14" ht="13.5" customHeight="1">
      <c r="A130" s="127"/>
      <c r="B130" s="30" t="s">
        <v>11</v>
      </c>
      <c r="C130" s="18"/>
      <c r="D130" s="18"/>
      <c r="E130" s="45"/>
      <c r="F130" s="18"/>
      <c r="G130" s="44" t="s">
        <v>96</v>
      </c>
      <c r="H130" s="25" t="s">
        <v>58</v>
      </c>
      <c r="I130" s="25" t="s">
        <v>58</v>
      </c>
      <c r="J130" s="73"/>
      <c r="K130" s="74"/>
      <c r="L130" s="75"/>
      <c r="M130" s="59"/>
      <c r="N130" s="52"/>
    </row>
    <row r="131" spans="1:14" ht="13.5" customHeight="1">
      <c r="A131" s="126" t="s">
        <v>67</v>
      </c>
      <c r="B131" s="28" t="s">
        <v>8</v>
      </c>
      <c r="C131" s="24" t="s">
        <v>82</v>
      </c>
      <c r="D131" s="24"/>
      <c r="E131" s="108" t="s">
        <v>54</v>
      </c>
      <c r="F131" s="24" t="s">
        <v>60</v>
      </c>
      <c r="G131" s="108" t="s">
        <v>60</v>
      </c>
      <c r="H131" s="24"/>
      <c r="I131" s="24"/>
      <c r="J131" s="73"/>
      <c r="K131" s="74"/>
      <c r="L131" s="75"/>
      <c r="M131" s="59"/>
      <c r="N131" s="52"/>
    </row>
    <row r="132" spans="1:14" ht="13.5" customHeight="1">
      <c r="A132" s="129"/>
      <c r="B132" s="29" t="s">
        <v>10</v>
      </c>
      <c r="C132" s="103" t="s">
        <v>64</v>
      </c>
      <c r="D132" s="25"/>
      <c r="E132" s="44"/>
      <c r="F132" s="25"/>
      <c r="G132" s="44"/>
      <c r="H132" s="25" t="s">
        <v>58</v>
      </c>
      <c r="I132" s="25" t="s">
        <v>58</v>
      </c>
      <c r="J132" s="73"/>
      <c r="K132" s="74"/>
      <c r="L132" s="75"/>
      <c r="M132" s="59"/>
      <c r="N132" s="52"/>
    </row>
    <row r="133" spans="1:14" ht="13.5" customHeight="1">
      <c r="A133" s="127"/>
      <c r="B133" s="30" t="s">
        <v>11</v>
      </c>
      <c r="C133" s="18"/>
      <c r="D133" s="109" t="s">
        <v>52</v>
      </c>
      <c r="E133" s="45"/>
      <c r="F133" s="18"/>
      <c r="G133" s="45"/>
      <c r="H133" s="18"/>
      <c r="I133" s="18"/>
      <c r="J133" s="73"/>
      <c r="K133" s="74"/>
      <c r="L133" s="75"/>
      <c r="M133" s="59"/>
      <c r="N133" s="52"/>
    </row>
    <row r="134" spans="1:14" ht="13.5" customHeight="1">
      <c r="A134" s="126" t="s">
        <v>53</v>
      </c>
      <c r="B134" s="28" t="s">
        <v>8</v>
      </c>
      <c r="C134" s="24" t="s">
        <v>31</v>
      </c>
      <c r="D134" s="24"/>
      <c r="E134" s="46"/>
      <c r="F134" s="24" t="s">
        <v>103</v>
      </c>
      <c r="G134" s="108" t="s">
        <v>60</v>
      </c>
      <c r="H134" s="24" t="s">
        <v>31</v>
      </c>
      <c r="I134" s="24" t="s">
        <v>31</v>
      </c>
      <c r="J134" s="73"/>
      <c r="K134" s="74"/>
      <c r="L134" s="75"/>
      <c r="M134" s="59"/>
      <c r="N134" s="52"/>
    </row>
    <row r="135" spans="1:14" ht="13.5" customHeight="1">
      <c r="A135" s="130"/>
      <c r="B135" s="29" t="s">
        <v>10</v>
      </c>
      <c r="C135" s="25" t="s">
        <v>31</v>
      </c>
      <c r="D135" s="25"/>
      <c r="E135" s="44"/>
      <c r="F135" s="25"/>
      <c r="G135" s="44"/>
      <c r="H135" s="25" t="s">
        <v>31</v>
      </c>
      <c r="I135" s="25" t="s">
        <v>31</v>
      </c>
      <c r="J135" s="73"/>
      <c r="K135" s="74"/>
      <c r="L135" s="75"/>
      <c r="M135" s="59"/>
      <c r="N135" s="52"/>
    </row>
    <row r="136" spans="1:14" ht="13.5" customHeight="1">
      <c r="A136" s="127"/>
      <c r="B136" s="30" t="s">
        <v>11</v>
      </c>
      <c r="C136" s="18" t="s">
        <v>31</v>
      </c>
      <c r="D136" s="109" t="s">
        <v>52</v>
      </c>
      <c r="E136" s="45"/>
      <c r="F136" s="18"/>
      <c r="G136" s="45"/>
      <c r="H136" s="18" t="s">
        <v>31</v>
      </c>
      <c r="I136" s="18" t="s">
        <v>31</v>
      </c>
      <c r="J136" s="73"/>
      <c r="K136" s="74"/>
      <c r="L136" s="75"/>
      <c r="M136" s="59"/>
      <c r="N136" s="52"/>
    </row>
    <row r="137" spans="1:14" ht="13.5" customHeight="1">
      <c r="A137" s="124" t="s">
        <v>15</v>
      </c>
      <c r="B137" s="71" t="s">
        <v>8</v>
      </c>
      <c r="C137" s="24" t="s">
        <v>82</v>
      </c>
      <c r="D137" s="24" t="s">
        <v>59</v>
      </c>
      <c r="E137" s="96" t="s">
        <v>55</v>
      </c>
      <c r="F137" s="24" t="s">
        <v>109</v>
      </c>
      <c r="G137" s="96" t="s">
        <v>109</v>
      </c>
      <c r="H137" s="115" t="s">
        <v>110</v>
      </c>
      <c r="I137" s="24" t="s">
        <v>112</v>
      </c>
      <c r="J137" s="73"/>
      <c r="K137" s="74"/>
      <c r="L137" s="75"/>
      <c r="M137" s="59"/>
      <c r="N137" s="52"/>
    </row>
    <row r="138" spans="1:14" ht="13.5" customHeight="1">
      <c r="A138" s="131"/>
      <c r="B138" s="71" t="s">
        <v>11</v>
      </c>
      <c r="C138" s="103" t="s">
        <v>64</v>
      </c>
      <c r="D138" s="95"/>
      <c r="E138" s="96"/>
      <c r="F138" s="95"/>
      <c r="G138" s="18"/>
      <c r="H138" s="25" t="s">
        <v>111</v>
      </c>
      <c r="I138" s="25" t="s">
        <v>111</v>
      </c>
      <c r="J138" s="73"/>
      <c r="K138" s="74"/>
      <c r="L138" s="75"/>
      <c r="M138" s="59"/>
      <c r="N138" s="52"/>
    </row>
    <row r="139" spans="1:14" ht="13.5" customHeight="1">
      <c r="A139" s="126" t="s">
        <v>17</v>
      </c>
      <c r="B139" s="28" t="s">
        <v>8</v>
      </c>
      <c r="C139" s="24" t="s">
        <v>82</v>
      </c>
      <c r="D139" s="24" t="s">
        <v>55</v>
      </c>
      <c r="E139" s="24"/>
      <c r="F139" s="24" t="s">
        <v>63</v>
      </c>
      <c r="G139" s="114" t="s">
        <v>61</v>
      </c>
      <c r="H139" s="24"/>
      <c r="I139" s="24"/>
      <c r="J139" s="73"/>
      <c r="K139" s="74"/>
      <c r="L139" s="75"/>
      <c r="M139" s="59"/>
      <c r="N139" s="52"/>
    </row>
    <row r="140" spans="1:14" ht="13.5" customHeight="1">
      <c r="A140" s="127"/>
      <c r="B140" s="30" t="s">
        <v>11</v>
      </c>
      <c r="C140" s="103" t="s">
        <v>64</v>
      </c>
      <c r="D140" s="18"/>
      <c r="E140" s="45"/>
      <c r="F140" s="18"/>
      <c r="G140" s="45"/>
      <c r="H140" s="25" t="s">
        <v>58</v>
      </c>
      <c r="I140" s="25" t="s">
        <v>58</v>
      </c>
      <c r="J140" s="73"/>
      <c r="K140" s="74"/>
      <c r="L140" s="75"/>
      <c r="M140" s="59"/>
      <c r="N140" s="52"/>
    </row>
    <row r="141" spans="1:14" ht="13.5" customHeight="1">
      <c r="A141" s="126" t="s">
        <v>18</v>
      </c>
      <c r="B141" s="28" t="s">
        <v>8</v>
      </c>
      <c r="C141" s="24" t="s">
        <v>82</v>
      </c>
      <c r="D141" s="24"/>
      <c r="E141" s="46"/>
      <c r="F141" s="24"/>
      <c r="G141" s="46"/>
      <c r="H141" s="24"/>
      <c r="I141" s="24"/>
      <c r="J141" s="73"/>
      <c r="K141" s="74"/>
      <c r="L141" s="75"/>
      <c r="M141" s="59"/>
      <c r="N141" s="52"/>
    </row>
    <row r="142" spans="1:14" ht="13.5" customHeight="1">
      <c r="A142" s="127"/>
      <c r="B142" s="30" t="s">
        <v>11</v>
      </c>
      <c r="C142" s="103" t="s">
        <v>64</v>
      </c>
      <c r="D142" s="18" t="s">
        <v>74</v>
      </c>
      <c r="E142" s="18" t="s">
        <v>74</v>
      </c>
      <c r="F142" s="18"/>
      <c r="G142" s="18" t="s">
        <v>74</v>
      </c>
      <c r="H142" s="25" t="s">
        <v>58</v>
      </c>
      <c r="I142" s="25" t="s">
        <v>58</v>
      </c>
      <c r="J142" s="73"/>
      <c r="K142" s="74"/>
      <c r="L142" s="75"/>
      <c r="M142" s="59"/>
      <c r="N142" s="52"/>
    </row>
    <row r="143" spans="1:14" ht="12.75" customHeight="1">
      <c r="A143" s="126" t="s">
        <v>19</v>
      </c>
      <c r="B143" s="28" t="s">
        <v>8</v>
      </c>
      <c r="C143" s="24" t="s">
        <v>82</v>
      </c>
      <c r="D143" s="24"/>
      <c r="E143" s="46"/>
      <c r="F143" s="24"/>
      <c r="G143" s="46"/>
      <c r="H143" s="24"/>
      <c r="I143" s="24"/>
      <c r="J143" s="73"/>
      <c r="K143" s="74"/>
      <c r="L143" s="75"/>
      <c r="M143" s="59"/>
      <c r="N143" s="52"/>
    </row>
    <row r="144" spans="1:14" ht="12.75" customHeight="1">
      <c r="A144" s="127"/>
      <c r="B144" s="30" t="s">
        <v>11</v>
      </c>
      <c r="C144" s="103" t="s">
        <v>64</v>
      </c>
      <c r="D144" s="18" t="s">
        <v>57</v>
      </c>
      <c r="E144" s="107" t="s">
        <v>57</v>
      </c>
      <c r="F144" s="18"/>
      <c r="G144" s="18" t="s">
        <v>57</v>
      </c>
      <c r="H144" s="25" t="s">
        <v>58</v>
      </c>
      <c r="I144" s="25" t="s">
        <v>58</v>
      </c>
      <c r="J144" s="73"/>
      <c r="K144" s="74"/>
      <c r="L144" s="75"/>
      <c r="M144" s="59"/>
      <c r="N144" s="52"/>
    </row>
    <row r="145" spans="1:14" ht="12.75" customHeight="1">
      <c r="A145" s="126" t="s">
        <v>20</v>
      </c>
      <c r="B145" s="28" t="s">
        <v>8</v>
      </c>
      <c r="C145" s="24" t="s">
        <v>82</v>
      </c>
      <c r="D145" s="24"/>
      <c r="E145" s="46"/>
      <c r="F145" s="24"/>
      <c r="G145" s="46"/>
      <c r="H145" s="24"/>
      <c r="I145" s="24"/>
      <c r="J145" s="73"/>
      <c r="K145" s="74"/>
      <c r="L145" s="75"/>
      <c r="M145" s="59"/>
      <c r="N145" s="52"/>
    </row>
    <row r="146" spans="1:14" ht="12.75" customHeight="1">
      <c r="A146" s="127"/>
      <c r="B146" s="30" t="s">
        <v>11</v>
      </c>
      <c r="C146" s="103" t="s">
        <v>64</v>
      </c>
      <c r="D146" s="18" t="s">
        <v>74</v>
      </c>
      <c r="E146" s="107" t="s">
        <v>74</v>
      </c>
      <c r="F146" s="18"/>
      <c r="G146" s="18" t="s">
        <v>74</v>
      </c>
      <c r="H146" s="25" t="s">
        <v>58</v>
      </c>
      <c r="I146" s="25" t="s">
        <v>58</v>
      </c>
      <c r="J146" s="73"/>
      <c r="K146" s="74"/>
      <c r="L146" s="75"/>
      <c r="M146" s="59"/>
      <c r="N146" s="52"/>
    </row>
    <row r="147" spans="1:14" ht="12.75" customHeight="1">
      <c r="A147" s="126" t="s">
        <v>21</v>
      </c>
      <c r="B147" s="28" t="s">
        <v>8</v>
      </c>
      <c r="C147" s="24" t="s">
        <v>82</v>
      </c>
      <c r="D147" s="24"/>
      <c r="E147" s="46"/>
      <c r="F147" s="24"/>
      <c r="G147" s="46"/>
      <c r="H147" s="24"/>
      <c r="I147" s="24"/>
      <c r="J147" s="73"/>
      <c r="K147" s="74"/>
      <c r="L147" s="75"/>
      <c r="M147" s="59"/>
      <c r="N147" s="52"/>
    </row>
    <row r="148" spans="1:14" ht="12.75" customHeight="1">
      <c r="A148" s="127"/>
      <c r="B148" s="30" t="s">
        <v>11</v>
      </c>
      <c r="C148" s="103" t="s">
        <v>64</v>
      </c>
      <c r="D148" s="18" t="s">
        <v>73</v>
      </c>
      <c r="E148" s="45" t="s">
        <v>73</v>
      </c>
      <c r="F148" s="18"/>
      <c r="G148" s="45" t="s">
        <v>73</v>
      </c>
      <c r="H148" s="25" t="s">
        <v>58</v>
      </c>
      <c r="I148" s="25" t="s">
        <v>58</v>
      </c>
      <c r="J148" s="73"/>
      <c r="K148" s="74"/>
      <c r="L148" s="75"/>
      <c r="M148" s="59"/>
      <c r="N148" s="52"/>
    </row>
    <row r="149" spans="1:14" ht="13.5" customHeight="1">
      <c r="A149" s="126"/>
      <c r="B149" s="28" t="s">
        <v>8</v>
      </c>
      <c r="C149" s="24"/>
      <c r="D149" s="24"/>
      <c r="E149" s="46"/>
      <c r="F149" s="24"/>
      <c r="G149" s="46"/>
      <c r="H149" s="24"/>
      <c r="I149" s="24"/>
      <c r="J149" s="73"/>
      <c r="K149" s="74"/>
      <c r="L149" s="75"/>
      <c r="M149" s="59"/>
      <c r="N149" s="52"/>
    </row>
    <row r="150" spans="1:14" ht="13.5" customHeight="1">
      <c r="A150" s="127"/>
      <c r="B150" s="30" t="s">
        <v>11</v>
      </c>
      <c r="C150" s="103"/>
      <c r="D150" s="18"/>
      <c r="E150" s="45"/>
      <c r="F150" s="18"/>
      <c r="G150" s="45"/>
      <c r="H150" s="103"/>
      <c r="I150" s="103"/>
      <c r="J150" s="73"/>
      <c r="K150" s="74"/>
      <c r="L150" s="75"/>
      <c r="M150" s="59"/>
      <c r="N150" s="52"/>
    </row>
    <row r="151" spans="1:14" ht="13.5" customHeight="1">
      <c r="A151" s="116" t="s">
        <v>46</v>
      </c>
      <c r="B151" s="26"/>
      <c r="C151" s="3" t="s">
        <v>0</v>
      </c>
      <c r="D151" s="3" t="s">
        <v>1</v>
      </c>
      <c r="E151" s="40" t="s">
        <v>2</v>
      </c>
      <c r="F151" s="3" t="s">
        <v>3</v>
      </c>
      <c r="G151" s="40" t="s">
        <v>4</v>
      </c>
      <c r="H151" s="3" t="s">
        <v>5</v>
      </c>
      <c r="I151" s="20" t="s">
        <v>6</v>
      </c>
      <c r="J151" s="73"/>
      <c r="K151" s="74"/>
      <c r="L151" s="75"/>
      <c r="M151" s="59"/>
      <c r="N151" s="52"/>
    </row>
    <row r="152" spans="1:14" ht="13.5" customHeight="1">
      <c r="A152" s="128"/>
      <c r="B152" s="27"/>
      <c r="C152" s="6">
        <f>+I127+1</f>
        <v>41840</v>
      </c>
      <c r="D152" s="6">
        <f t="shared" ref="D152:I152" si="6">+C152+1</f>
        <v>41841</v>
      </c>
      <c r="E152" s="6">
        <f t="shared" si="6"/>
        <v>41842</v>
      </c>
      <c r="F152" s="6">
        <f t="shared" si="6"/>
        <v>41843</v>
      </c>
      <c r="G152" s="6">
        <f t="shared" si="6"/>
        <v>41844</v>
      </c>
      <c r="H152" s="6">
        <f t="shared" si="6"/>
        <v>41845</v>
      </c>
      <c r="I152" s="6">
        <f t="shared" si="6"/>
        <v>41846</v>
      </c>
      <c r="J152" s="73"/>
      <c r="K152" s="74"/>
      <c r="L152" s="75"/>
      <c r="M152" s="59"/>
      <c r="N152" s="52"/>
    </row>
    <row r="153" spans="1:14" ht="13.5" customHeight="1">
      <c r="A153" s="118" t="s">
        <v>87</v>
      </c>
      <c r="B153" s="28" t="s">
        <v>8</v>
      </c>
      <c r="C153" s="24"/>
      <c r="D153" s="113" t="s">
        <v>86</v>
      </c>
      <c r="E153" s="113" t="s">
        <v>86</v>
      </c>
      <c r="F153" s="113" t="s">
        <v>86</v>
      </c>
      <c r="G153" s="113" t="s">
        <v>86</v>
      </c>
      <c r="H153" s="113" t="s">
        <v>86</v>
      </c>
      <c r="I153" s="24" t="s">
        <v>56</v>
      </c>
      <c r="J153" s="73"/>
      <c r="K153" s="74"/>
      <c r="L153" s="75"/>
      <c r="M153" s="59"/>
      <c r="N153" s="52"/>
    </row>
    <row r="154" spans="1:14" ht="13.5" customHeight="1">
      <c r="A154" s="119"/>
      <c r="B154" s="29" t="s">
        <v>10</v>
      </c>
      <c r="C154" s="109" t="s">
        <v>83</v>
      </c>
      <c r="D154" s="25"/>
      <c r="E154" s="44"/>
      <c r="F154" s="25"/>
      <c r="G154" s="44"/>
      <c r="H154" s="25"/>
      <c r="I154" s="25"/>
      <c r="J154" s="73"/>
      <c r="K154" s="74"/>
      <c r="L154" s="75"/>
      <c r="M154" s="59"/>
      <c r="N154" s="52"/>
    </row>
    <row r="155" spans="1:14" ht="13.5" customHeight="1">
      <c r="A155" s="120"/>
      <c r="B155" s="30" t="s">
        <v>11</v>
      </c>
      <c r="C155" s="25" t="s">
        <v>58</v>
      </c>
      <c r="D155" s="25"/>
      <c r="E155" s="45"/>
      <c r="F155" s="18"/>
      <c r="G155" s="45"/>
      <c r="H155" s="18"/>
      <c r="I155" s="18"/>
      <c r="J155" s="73"/>
      <c r="K155" s="74"/>
      <c r="L155" s="75"/>
      <c r="M155" s="59"/>
      <c r="N155" s="52"/>
    </row>
    <row r="156" spans="1:14" ht="13.5" customHeight="1">
      <c r="A156" s="118" t="s">
        <v>88</v>
      </c>
      <c r="B156" s="28" t="s">
        <v>8</v>
      </c>
      <c r="C156" s="24"/>
      <c r="D156" s="24"/>
      <c r="E156" s="46" t="s">
        <v>106</v>
      </c>
      <c r="F156" s="24"/>
      <c r="G156" s="24" t="s">
        <v>60</v>
      </c>
      <c r="H156" s="46" t="s">
        <v>106</v>
      </c>
      <c r="I156" s="24"/>
      <c r="J156" s="73"/>
      <c r="K156" s="74"/>
      <c r="L156" s="75"/>
      <c r="M156" s="59"/>
      <c r="N156" s="52"/>
    </row>
    <row r="157" spans="1:14" ht="13.5" customHeight="1">
      <c r="A157" s="119"/>
      <c r="B157" s="29" t="s">
        <v>10</v>
      </c>
      <c r="C157" s="25" t="s">
        <v>58</v>
      </c>
      <c r="D157" s="25"/>
      <c r="E157" s="44"/>
      <c r="F157" s="25"/>
      <c r="G157" s="44"/>
      <c r="H157" s="25"/>
      <c r="I157" s="25"/>
      <c r="J157" s="73"/>
      <c r="K157" s="74"/>
      <c r="L157" s="75"/>
      <c r="M157" s="59"/>
      <c r="N157" s="52"/>
    </row>
    <row r="158" spans="1:14" ht="13.5" customHeight="1">
      <c r="A158" s="120"/>
      <c r="B158" s="30" t="s">
        <v>11</v>
      </c>
      <c r="C158" s="18"/>
      <c r="D158" s="18"/>
      <c r="E158" s="45"/>
      <c r="F158" s="18"/>
      <c r="G158" s="45"/>
      <c r="H158" s="18"/>
      <c r="I158" s="18"/>
      <c r="J158" s="73"/>
      <c r="K158" s="74"/>
      <c r="L158" s="75"/>
      <c r="M158" s="59"/>
      <c r="N158" s="52"/>
    </row>
    <row r="159" spans="1:14" ht="13.5" customHeight="1">
      <c r="A159" s="122" t="s">
        <v>53</v>
      </c>
      <c r="B159" s="28" t="s">
        <v>8</v>
      </c>
      <c r="C159" s="95" t="s">
        <v>31</v>
      </c>
      <c r="D159" s="24"/>
      <c r="E159" s="46" t="s">
        <v>106</v>
      </c>
      <c r="F159" s="24"/>
      <c r="G159" s="24" t="s">
        <v>60</v>
      </c>
      <c r="H159" s="46" t="s">
        <v>106</v>
      </c>
      <c r="I159" s="95"/>
      <c r="J159" s="73"/>
      <c r="K159" s="74"/>
      <c r="L159" s="75"/>
      <c r="M159" s="59"/>
      <c r="N159" s="52"/>
    </row>
    <row r="160" spans="1:14" ht="13.5" customHeight="1">
      <c r="A160" s="123"/>
      <c r="B160" s="71" t="s">
        <v>11</v>
      </c>
      <c r="C160" s="95" t="s">
        <v>31</v>
      </c>
      <c r="D160" s="95"/>
      <c r="E160" s="96"/>
      <c r="F160" s="95"/>
      <c r="G160" s="96"/>
      <c r="H160" s="95"/>
      <c r="I160" s="95"/>
      <c r="J160" s="73"/>
      <c r="K160" s="74"/>
      <c r="L160" s="75"/>
      <c r="M160" s="59"/>
      <c r="N160" s="52"/>
    </row>
    <row r="161" spans="1:14" ht="13.5" customHeight="1">
      <c r="A161" s="124" t="s">
        <v>89</v>
      </c>
      <c r="B161" s="28" t="s">
        <v>8</v>
      </c>
      <c r="C161" s="24"/>
      <c r="D161" s="24" t="s">
        <v>60</v>
      </c>
      <c r="E161" s="57" t="s">
        <v>61</v>
      </c>
      <c r="F161" s="24" t="s">
        <v>60</v>
      </c>
      <c r="G161" s="105" t="s">
        <v>61</v>
      </c>
      <c r="H161" s="24" t="s">
        <v>93</v>
      </c>
      <c r="I161" s="24" t="s">
        <v>93</v>
      </c>
      <c r="J161" s="73"/>
      <c r="K161" s="74"/>
      <c r="L161" s="75"/>
      <c r="M161" s="59"/>
      <c r="N161" s="52"/>
    </row>
    <row r="162" spans="1:14" ht="13.5" customHeight="1">
      <c r="A162" s="125"/>
      <c r="B162" s="30" t="s">
        <v>11</v>
      </c>
      <c r="C162" s="25" t="s">
        <v>58</v>
      </c>
      <c r="D162" s="18"/>
      <c r="E162" s="45"/>
      <c r="F162" s="18"/>
      <c r="G162" s="45"/>
      <c r="H162" s="18" t="s">
        <v>94</v>
      </c>
      <c r="I162" s="18" t="s">
        <v>94</v>
      </c>
      <c r="J162" s="73"/>
      <c r="K162" s="74"/>
      <c r="L162" s="75"/>
      <c r="M162" s="59"/>
      <c r="N162" s="52"/>
    </row>
    <row r="163" spans="1:14" ht="13.5" customHeight="1">
      <c r="A163" s="118" t="s">
        <v>90</v>
      </c>
      <c r="B163" s="28" t="s">
        <v>8</v>
      </c>
      <c r="C163" s="24"/>
      <c r="D163" s="24" t="s">
        <v>62</v>
      </c>
      <c r="E163" s="46"/>
      <c r="F163" s="24" t="s">
        <v>62</v>
      </c>
      <c r="G163" s="105" t="s">
        <v>62</v>
      </c>
      <c r="H163" s="24"/>
      <c r="I163" s="24"/>
      <c r="J163" s="73"/>
      <c r="K163" s="74"/>
      <c r="L163" s="75"/>
      <c r="M163" s="59"/>
      <c r="N163" s="52"/>
    </row>
    <row r="164" spans="1:14" ht="13.5" customHeight="1">
      <c r="A164" s="120"/>
      <c r="B164" s="30" t="s">
        <v>11</v>
      </c>
      <c r="C164" s="25" t="s">
        <v>58</v>
      </c>
      <c r="D164" s="18"/>
      <c r="E164" s="45"/>
      <c r="F164" s="18"/>
      <c r="G164" s="45"/>
      <c r="H164" s="18"/>
      <c r="I164" s="18"/>
      <c r="J164" s="73"/>
      <c r="K164" s="74"/>
      <c r="L164" s="75"/>
      <c r="M164" s="59"/>
      <c r="N164" s="52"/>
    </row>
    <row r="165" spans="1:14" ht="13.5" customHeight="1">
      <c r="A165" s="118" t="s">
        <v>91</v>
      </c>
      <c r="B165" s="28" t="s">
        <v>8</v>
      </c>
      <c r="C165" s="24"/>
      <c r="D165" s="24" t="s">
        <v>63</v>
      </c>
      <c r="E165" s="46"/>
      <c r="F165" s="24" t="s">
        <v>63</v>
      </c>
      <c r="G165" s="105" t="s">
        <v>63</v>
      </c>
      <c r="H165" s="24"/>
      <c r="I165" s="24"/>
      <c r="J165" s="73"/>
      <c r="K165" s="74"/>
      <c r="L165" s="75"/>
      <c r="M165" s="59"/>
      <c r="N165" s="52"/>
    </row>
    <row r="166" spans="1:14" ht="12.75" customHeight="1">
      <c r="A166" s="120"/>
      <c r="B166" s="30" t="s">
        <v>11</v>
      </c>
      <c r="C166" s="25" t="s">
        <v>58</v>
      </c>
      <c r="D166" s="18"/>
      <c r="E166" s="45"/>
      <c r="F166" s="18"/>
      <c r="G166" s="45"/>
      <c r="H166" s="18"/>
      <c r="I166" s="18"/>
      <c r="J166" s="73"/>
      <c r="K166" s="74"/>
      <c r="L166" s="75"/>
      <c r="M166" s="59"/>
      <c r="N166" s="52"/>
    </row>
    <row r="167" spans="1:14" ht="12.75" customHeight="1">
      <c r="A167" s="118" t="s">
        <v>92</v>
      </c>
      <c r="B167" s="28" t="s">
        <v>8</v>
      </c>
      <c r="C167" s="24"/>
      <c r="D167" s="24" t="s">
        <v>63</v>
      </c>
      <c r="E167" s="46"/>
      <c r="F167" s="24" t="s">
        <v>63</v>
      </c>
      <c r="G167" s="105" t="s">
        <v>63</v>
      </c>
      <c r="H167" s="24"/>
      <c r="I167" s="24"/>
      <c r="J167" s="73"/>
      <c r="K167" s="74"/>
      <c r="L167" s="75"/>
      <c r="M167" s="59"/>
      <c r="N167" s="52"/>
    </row>
    <row r="168" spans="1:14" ht="12.75" customHeight="1">
      <c r="A168" s="120"/>
      <c r="B168" s="30" t="s">
        <v>11</v>
      </c>
      <c r="C168" s="25" t="s">
        <v>58</v>
      </c>
      <c r="D168" s="18"/>
      <c r="E168" s="45"/>
      <c r="F168" s="18"/>
      <c r="G168" s="45"/>
      <c r="H168" s="18"/>
      <c r="I168" s="18"/>
      <c r="J168" s="73"/>
      <c r="K168" s="74"/>
      <c r="L168" s="75"/>
      <c r="M168" s="59"/>
      <c r="N168" s="52"/>
    </row>
    <row r="169" spans="1:14" ht="12.75" customHeight="1">
      <c r="A169" s="116" t="s">
        <v>47</v>
      </c>
      <c r="B169" s="26"/>
      <c r="C169" s="3" t="s">
        <v>0</v>
      </c>
      <c r="D169" s="3" t="s">
        <v>1</v>
      </c>
      <c r="E169" s="40" t="s">
        <v>2</v>
      </c>
      <c r="F169" s="3" t="s">
        <v>3</v>
      </c>
      <c r="G169" s="40" t="s">
        <v>4</v>
      </c>
      <c r="H169" s="3" t="s">
        <v>5</v>
      </c>
      <c r="I169" s="20" t="s">
        <v>6</v>
      </c>
      <c r="J169" s="73"/>
      <c r="K169" s="74"/>
      <c r="L169" s="75"/>
      <c r="M169" s="59"/>
      <c r="N169" s="52"/>
    </row>
    <row r="170" spans="1:14" ht="12.75" customHeight="1">
      <c r="A170" s="117"/>
      <c r="B170" s="27"/>
      <c r="C170" s="6">
        <f>+I152+1</f>
        <v>41847</v>
      </c>
      <c r="D170" s="6">
        <f t="shared" ref="D170:I170" si="7">+C170+1</f>
        <v>41848</v>
      </c>
      <c r="E170" s="6">
        <f t="shared" si="7"/>
        <v>41849</v>
      </c>
      <c r="F170" s="6">
        <f t="shared" si="7"/>
        <v>41850</v>
      </c>
      <c r="G170" s="6">
        <f t="shared" si="7"/>
        <v>41851</v>
      </c>
      <c r="H170" s="6">
        <f t="shared" si="7"/>
        <v>41852</v>
      </c>
      <c r="I170" s="6">
        <f t="shared" si="7"/>
        <v>41853</v>
      </c>
      <c r="J170" s="73"/>
      <c r="K170" s="74"/>
      <c r="L170" s="75"/>
      <c r="M170" s="59"/>
      <c r="N170" s="52"/>
    </row>
    <row r="171" spans="1:14" ht="12.75" customHeight="1">
      <c r="A171" s="118" t="s">
        <v>87</v>
      </c>
      <c r="B171" s="28" t="s">
        <v>8</v>
      </c>
      <c r="C171" s="24" t="s">
        <v>31</v>
      </c>
      <c r="D171" s="24" t="s">
        <v>103</v>
      </c>
      <c r="E171" s="24" t="s">
        <v>61</v>
      </c>
      <c r="F171" s="24" t="s">
        <v>61</v>
      </c>
      <c r="G171" s="24" t="s">
        <v>95</v>
      </c>
      <c r="H171" s="24" t="s">
        <v>95</v>
      </c>
      <c r="I171" s="24" t="s">
        <v>95</v>
      </c>
      <c r="J171" s="73"/>
      <c r="K171" s="74"/>
      <c r="L171" s="75"/>
      <c r="M171" s="59"/>
      <c r="N171" s="52"/>
    </row>
    <row r="172" spans="1:14" ht="13.5" customHeight="1">
      <c r="A172" s="119"/>
      <c r="B172" s="29" t="s">
        <v>10</v>
      </c>
      <c r="C172" s="25" t="s">
        <v>31</v>
      </c>
      <c r="D172" s="25"/>
      <c r="E172" s="44"/>
      <c r="F172" s="25"/>
      <c r="G172" s="25" t="s">
        <v>113</v>
      </c>
      <c r="H172" s="25" t="s">
        <v>113</v>
      </c>
      <c r="I172" s="25" t="s">
        <v>113</v>
      </c>
      <c r="J172" s="73"/>
      <c r="K172" s="74"/>
      <c r="L172" s="75"/>
      <c r="M172" s="59"/>
      <c r="N172" s="52"/>
    </row>
    <row r="173" spans="1:14" ht="13.5" customHeight="1">
      <c r="A173" s="120"/>
      <c r="B173" s="30" t="s">
        <v>11</v>
      </c>
      <c r="C173" s="18" t="s">
        <v>31</v>
      </c>
      <c r="D173" s="18"/>
      <c r="E173" s="45"/>
      <c r="F173" s="18"/>
      <c r="G173" s="18"/>
      <c r="H173" s="18"/>
      <c r="I173" s="18"/>
      <c r="J173" s="73"/>
      <c r="K173" s="74"/>
      <c r="L173" s="75"/>
      <c r="M173" s="59"/>
      <c r="N173" s="52"/>
    </row>
    <row r="174" spans="1:14" ht="13.5" customHeight="1">
      <c r="A174" s="118" t="s">
        <v>88</v>
      </c>
      <c r="B174" s="28" t="s">
        <v>8</v>
      </c>
      <c r="C174" s="24" t="s">
        <v>31</v>
      </c>
      <c r="D174" s="24" t="s">
        <v>59</v>
      </c>
      <c r="E174" s="46"/>
      <c r="F174" s="24" t="s">
        <v>59</v>
      </c>
      <c r="G174" s="46"/>
      <c r="H174" s="24" t="s">
        <v>59</v>
      </c>
      <c r="I174" s="24"/>
      <c r="J174" s="73"/>
      <c r="K174" s="74"/>
      <c r="L174" s="75"/>
      <c r="M174" s="59"/>
      <c r="N174" s="52"/>
    </row>
    <row r="175" spans="1:14" ht="13.5" customHeight="1">
      <c r="A175" s="119"/>
      <c r="B175" s="29" t="s">
        <v>10</v>
      </c>
      <c r="C175" s="25" t="s">
        <v>31</v>
      </c>
      <c r="D175" s="25"/>
      <c r="E175" s="44"/>
      <c r="F175" s="25"/>
      <c r="G175" s="44"/>
      <c r="H175" s="25"/>
      <c r="I175" s="25"/>
      <c r="J175" s="73"/>
      <c r="K175" s="74"/>
      <c r="L175" s="75"/>
      <c r="M175" s="59"/>
      <c r="N175" s="52"/>
    </row>
    <row r="176" spans="1:14" ht="13.5" customHeight="1">
      <c r="A176" s="120"/>
      <c r="B176" s="30" t="s">
        <v>11</v>
      </c>
      <c r="C176" s="18" t="s">
        <v>31</v>
      </c>
      <c r="D176" s="18"/>
      <c r="E176" s="45"/>
      <c r="F176" s="18"/>
      <c r="G176" s="45"/>
      <c r="H176" s="18"/>
      <c r="I176" s="18"/>
      <c r="J176" s="73"/>
      <c r="K176" s="74"/>
      <c r="L176" s="75"/>
      <c r="M176" s="59"/>
      <c r="N176" s="52"/>
    </row>
    <row r="177" spans="1:14" ht="13.5" customHeight="1">
      <c r="A177" s="122" t="s">
        <v>53</v>
      </c>
      <c r="B177" s="28" t="s">
        <v>8</v>
      </c>
      <c r="C177" s="95" t="s">
        <v>31</v>
      </c>
      <c r="D177" s="24" t="s">
        <v>59</v>
      </c>
      <c r="E177" s="96"/>
      <c r="F177" s="24" t="s">
        <v>59</v>
      </c>
      <c r="G177" s="96"/>
      <c r="H177" s="24" t="s">
        <v>59</v>
      </c>
      <c r="I177" s="95"/>
      <c r="J177" s="73"/>
      <c r="K177" s="74"/>
      <c r="L177" s="75"/>
      <c r="M177" s="59"/>
      <c r="N177" s="52"/>
    </row>
    <row r="178" spans="1:14" ht="13.5" customHeight="1">
      <c r="A178" s="123"/>
      <c r="B178" s="71" t="s">
        <v>11</v>
      </c>
      <c r="C178" s="95" t="s">
        <v>31</v>
      </c>
      <c r="D178" s="95"/>
      <c r="E178" s="96"/>
      <c r="F178" s="95"/>
      <c r="G178" s="96"/>
      <c r="H178" s="95"/>
      <c r="I178" s="95"/>
      <c r="J178" s="73"/>
      <c r="K178" s="74"/>
      <c r="L178" s="75"/>
      <c r="M178" s="59"/>
      <c r="N178" s="52"/>
    </row>
    <row r="179" spans="1:14" ht="13.5" customHeight="1">
      <c r="A179" s="124" t="s">
        <v>97</v>
      </c>
      <c r="B179" s="28" t="s">
        <v>8</v>
      </c>
      <c r="C179" s="24" t="s">
        <v>93</v>
      </c>
      <c r="D179" s="24" t="s">
        <v>105</v>
      </c>
      <c r="E179" s="46" t="s">
        <v>104</v>
      </c>
      <c r="F179" s="24"/>
      <c r="G179" s="46"/>
      <c r="H179" s="24" t="s">
        <v>101</v>
      </c>
      <c r="I179" s="24" t="s">
        <v>101</v>
      </c>
      <c r="J179" s="73"/>
      <c r="K179" s="74"/>
      <c r="L179" s="75"/>
      <c r="M179" s="59"/>
      <c r="N179" s="52"/>
    </row>
    <row r="180" spans="1:14" ht="13.5" customHeight="1">
      <c r="A180" s="125"/>
      <c r="B180" s="30" t="s">
        <v>11</v>
      </c>
      <c r="C180" s="18" t="s">
        <v>94</v>
      </c>
      <c r="D180" s="18"/>
      <c r="E180" s="45"/>
      <c r="F180" s="18"/>
      <c r="G180" s="45"/>
      <c r="H180" s="18" t="s">
        <v>102</v>
      </c>
      <c r="I180" s="18" t="s">
        <v>102</v>
      </c>
      <c r="J180" s="73"/>
      <c r="K180" s="74"/>
      <c r="L180" s="75"/>
      <c r="M180" s="59"/>
      <c r="N180" s="52"/>
    </row>
    <row r="181" spans="1:14" ht="13.5" customHeight="1">
      <c r="A181" s="118" t="s">
        <v>98</v>
      </c>
      <c r="B181" s="28" t="s">
        <v>8</v>
      </c>
      <c r="C181" s="24" t="s">
        <v>31</v>
      </c>
      <c r="D181" s="113"/>
      <c r="E181" s="24" t="s">
        <v>62</v>
      </c>
      <c r="F181" s="46" t="s">
        <v>62</v>
      </c>
      <c r="G181" s="24"/>
      <c r="H181" s="46" t="s">
        <v>62</v>
      </c>
      <c r="I181" s="24"/>
      <c r="J181" s="73"/>
      <c r="K181" s="74"/>
      <c r="L181" s="75"/>
      <c r="M181" s="59"/>
      <c r="N181" s="52"/>
    </row>
    <row r="182" spans="1:14" ht="13.5" customHeight="1">
      <c r="A182" s="120"/>
      <c r="B182" s="30" t="s">
        <v>11</v>
      </c>
      <c r="C182" s="18" t="s">
        <v>31</v>
      </c>
      <c r="D182" s="18"/>
      <c r="E182" s="45"/>
      <c r="F182" s="18"/>
      <c r="G182" s="18"/>
      <c r="H182" s="18"/>
      <c r="I182" s="18"/>
      <c r="J182" s="73"/>
      <c r="K182" s="74"/>
      <c r="L182" s="75"/>
      <c r="M182" s="59"/>
      <c r="N182" s="52"/>
    </row>
    <row r="183" spans="1:14" ht="13.5" customHeight="1">
      <c r="A183" s="118" t="s">
        <v>99</v>
      </c>
      <c r="B183" s="28" t="s">
        <v>8</v>
      </c>
      <c r="C183" s="24" t="s">
        <v>31</v>
      </c>
      <c r="D183" s="24"/>
      <c r="E183" s="24" t="s">
        <v>63</v>
      </c>
      <c r="F183" s="24" t="s">
        <v>63</v>
      </c>
      <c r="G183" s="24"/>
      <c r="H183" s="24" t="s">
        <v>63</v>
      </c>
      <c r="I183" s="24"/>
      <c r="J183" s="73"/>
      <c r="K183" s="74"/>
      <c r="L183" s="75"/>
      <c r="M183" s="59"/>
      <c r="N183" s="52"/>
    </row>
    <row r="184" spans="1:14" ht="13.5" customHeight="1">
      <c r="A184" s="120"/>
      <c r="B184" s="30" t="s">
        <v>11</v>
      </c>
      <c r="C184" s="18" t="s">
        <v>31</v>
      </c>
      <c r="D184" s="18"/>
      <c r="E184" s="45"/>
      <c r="F184" s="18"/>
      <c r="G184" s="18"/>
      <c r="H184" s="18"/>
      <c r="I184" s="18"/>
      <c r="J184" s="73"/>
      <c r="K184" s="74"/>
      <c r="L184" s="75"/>
      <c r="M184" s="59"/>
      <c r="N184" s="52"/>
    </row>
    <row r="185" spans="1:14" ht="13.5" customHeight="1">
      <c r="A185" s="118" t="s">
        <v>100</v>
      </c>
      <c r="B185" s="28" t="s">
        <v>8</v>
      </c>
      <c r="C185" s="24" t="s">
        <v>31</v>
      </c>
      <c r="D185" s="24"/>
      <c r="E185" s="24" t="s">
        <v>63</v>
      </c>
      <c r="F185" s="24" t="s">
        <v>63</v>
      </c>
      <c r="G185" s="24"/>
      <c r="H185" s="24" t="s">
        <v>63</v>
      </c>
      <c r="I185" s="24"/>
      <c r="J185" s="73"/>
      <c r="K185" s="74"/>
      <c r="L185" s="75"/>
      <c r="M185" s="59"/>
      <c r="N185" s="52"/>
    </row>
    <row r="186" spans="1:14" ht="13.5" customHeight="1">
      <c r="A186" s="120"/>
      <c r="B186" s="30" t="s">
        <v>11</v>
      </c>
      <c r="C186" s="18" t="s">
        <v>31</v>
      </c>
      <c r="D186" s="18"/>
      <c r="E186" s="45"/>
      <c r="F186" s="18"/>
      <c r="G186" s="45"/>
      <c r="H186" s="18"/>
      <c r="I186" s="18"/>
      <c r="J186" s="73"/>
      <c r="K186" s="74"/>
      <c r="L186" s="75"/>
      <c r="M186" s="59"/>
      <c r="N186" s="52"/>
    </row>
    <row r="187" spans="1:14" ht="13.5" customHeight="1">
      <c r="A187" s="116" t="s">
        <v>48</v>
      </c>
      <c r="B187" s="26"/>
      <c r="C187" s="3" t="s">
        <v>0</v>
      </c>
      <c r="D187" s="3" t="s">
        <v>1</v>
      </c>
      <c r="E187" s="40" t="s">
        <v>2</v>
      </c>
      <c r="F187" s="3" t="s">
        <v>3</v>
      </c>
      <c r="G187" s="40" t="s">
        <v>4</v>
      </c>
      <c r="H187" s="3" t="s">
        <v>5</v>
      </c>
      <c r="I187" s="20" t="s">
        <v>6</v>
      </c>
      <c r="J187" s="73"/>
      <c r="K187" s="74"/>
      <c r="L187" s="75"/>
      <c r="M187" s="59"/>
      <c r="N187" s="52"/>
    </row>
    <row r="188" spans="1:14" ht="13.5" customHeight="1">
      <c r="A188" s="117"/>
      <c r="B188" s="27"/>
      <c r="C188" s="6">
        <f>+I170+1</f>
        <v>41854</v>
      </c>
      <c r="D188" s="6">
        <f t="shared" ref="D188:I188" si="8">+C188+1</f>
        <v>41855</v>
      </c>
      <c r="E188" s="6">
        <f t="shared" si="8"/>
        <v>41856</v>
      </c>
      <c r="F188" s="6">
        <f t="shared" si="8"/>
        <v>41857</v>
      </c>
      <c r="G188" s="6">
        <f t="shared" si="8"/>
        <v>41858</v>
      </c>
      <c r="H188" s="6">
        <f t="shared" si="8"/>
        <v>41859</v>
      </c>
      <c r="I188" s="6">
        <f t="shared" si="8"/>
        <v>41860</v>
      </c>
      <c r="J188" s="73"/>
      <c r="K188" s="74"/>
      <c r="L188" s="75"/>
      <c r="M188" s="59"/>
      <c r="N188" s="52"/>
    </row>
    <row r="189" spans="1:14" ht="12.75" customHeight="1">
      <c r="A189" s="118" t="s">
        <v>87</v>
      </c>
      <c r="B189" s="28"/>
      <c r="C189" s="24" t="s">
        <v>95</v>
      </c>
      <c r="D189" s="24"/>
      <c r="E189" s="46"/>
      <c r="F189" s="24" t="s">
        <v>114</v>
      </c>
      <c r="G189" s="24" t="s">
        <v>114</v>
      </c>
      <c r="H189" s="24" t="s">
        <v>114</v>
      </c>
      <c r="I189" s="24" t="s">
        <v>114</v>
      </c>
      <c r="J189" s="73"/>
      <c r="K189" s="74"/>
      <c r="L189" s="75"/>
      <c r="M189" s="59"/>
      <c r="N189" s="52"/>
    </row>
    <row r="190" spans="1:14" ht="12.75" customHeight="1">
      <c r="A190" s="119"/>
      <c r="B190" s="29"/>
      <c r="C190" s="25" t="s">
        <v>113</v>
      </c>
      <c r="D190" s="25"/>
      <c r="E190" s="44"/>
      <c r="F190" s="25" t="s">
        <v>115</v>
      </c>
      <c r="G190" s="25" t="s">
        <v>115</v>
      </c>
      <c r="H190" s="25" t="s">
        <v>115</v>
      </c>
      <c r="I190" s="25" t="s">
        <v>115</v>
      </c>
      <c r="J190" s="73"/>
      <c r="K190" s="74"/>
      <c r="L190" s="75"/>
      <c r="M190" s="59"/>
      <c r="N190" s="52"/>
    </row>
    <row r="191" spans="1:14" ht="12.75" customHeight="1">
      <c r="A191" s="120"/>
      <c r="B191" s="30"/>
      <c r="C191" s="18"/>
      <c r="D191" s="18"/>
      <c r="E191" s="45"/>
      <c r="F191" s="110"/>
      <c r="G191" s="18"/>
      <c r="H191" s="18"/>
      <c r="I191" s="107"/>
      <c r="J191" s="73"/>
      <c r="K191" s="74"/>
      <c r="L191" s="75"/>
      <c r="M191" s="59"/>
      <c r="N191" s="52"/>
    </row>
    <row r="192" spans="1:14" ht="12.75" customHeight="1">
      <c r="A192" s="118" t="s">
        <v>88</v>
      </c>
      <c r="B192" s="28"/>
      <c r="C192" s="24"/>
      <c r="D192" s="24"/>
      <c r="E192" s="46"/>
      <c r="F192" s="24"/>
      <c r="G192" s="46"/>
      <c r="H192" s="24"/>
      <c r="I192" s="24"/>
      <c r="J192" s="73"/>
      <c r="K192" s="74"/>
      <c r="L192" s="75"/>
      <c r="M192" s="59"/>
      <c r="N192" s="52"/>
    </row>
    <row r="193" spans="1:14" ht="12.75" customHeight="1">
      <c r="A193" s="119"/>
      <c r="B193" s="29"/>
      <c r="C193" s="25"/>
      <c r="D193" s="25"/>
      <c r="E193" s="44"/>
      <c r="F193" s="25"/>
      <c r="G193" s="44"/>
      <c r="H193" s="25"/>
      <c r="I193" s="25"/>
      <c r="J193" s="73"/>
      <c r="K193" s="74"/>
      <c r="L193" s="75"/>
      <c r="M193" s="59"/>
      <c r="N193" s="52"/>
    </row>
    <row r="194" spans="1:14" ht="12.75" customHeight="1">
      <c r="A194" s="120"/>
      <c r="B194" s="30"/>
      <c r="C194" s="18"/>
      <c r="D194" s="18"/>
      <c r="E194" s="45"/>
      <c r="F194" s="18"/>
      <c r="G194" s="45"/>
      <c r="H194" s="18"/>
      <c r="I194" s="18"/>
      <c r="J194" s="73"/>
      <c r="K194" s="74"/>
      <c r="L194" s="75"/>
      <c r="M194" s="59"/>
      <c r="N194" s="52"/>
    </row>
    <row r="195" spans="1:14" ht="13.5" customHeight="1">
      <c r="A195" s="122" t="s">
        <v>53</v>
      </c>
      <c r="B195" s="28"/>
      <c r="C195" s="24"/>
      <c r="D195" s="24"/>
      <c r="E195" s="46"/>
      <c r="F195" s="24"/>
      <c r="G195" s="46"/>
      <c r="H195" s="24"/>
      <c r="I195" s="24"/>
      <c r="J195" s="73"/>
      <c r="K195" s="74"/>
      <c r="L195" s="75"/>
      <c r="M195" s="59"/>
      <c r="N195" s="52"/>
    </row>
    <row r="196" spans="1:14" ht="13.5" customHeight="1">
      <c r="A196" s="123"/>
      <c r="B196" s="30"/>
      <c r="C196" s="18"/>
      <c r="D196" s="18"/>
      <c r="E196" s="45"/>
      <c r="F196" s="18"/>
      <c r="G196" s="45"/>
      <c r="H196" s="18"/>
      <c r="I196" s="18"/>
      <c r="J196" s="73"/>
      <c r="K196" s="74"/>
      <c r="L196" s="75"/>
      <c r="M196" s="59"/>
      <c r="N196" s="52"/>
    </row>
    <row r="197" spans="1:14" ht="13.5" customHeight="1">
      <c r="A197" s="124" t="s">
        <v>97</v>
      </c>
      <c r="B197" s="28"/>
      <c r="C197" s="57" t="s">
        <v>101</v>
      </c>
      <c r="D197" s="111"/>
      <c r="E197" s="46"/>
      <c r="F197" s="24"/>
      <c r="G197" s="46"/>
      <c r="H197" s="24"/>
      <c r="I197" s="24"/>
      <c r="J197" s="73"/>
      <c r="K197" s="74"/>
      <c r="L197" s="75"/>
      <c r="M197" s="59"/>
      <c r="N197" s="52"/>
    </row>
    <row r="198" spans="1:14" ht="13.5" customHeight="1">
      <c r="A198" s="125"/>
      <c r="B198" s="30"/>
      <c r="C198" s="110" t="s">
        <v>102</v>
      </c>
      <c r="D198" s="112"/>
      <c r="E198" s="45"/>
      <c r="F198" s="18"/>
      <c r="G198" s="45"/>
      <c r="H198" s="18"/>
      <c r="I198" s="18"/>
      <c r="J198" s="73"/>
      <c r="K198" s="74"/>
      <c r="L198" s="75"/>
      <c r="M198" s="59"/>
      <c r="N198" s="52"/>
    </row>
    <row r="199" spans="1:14" ht="13.5" customHeight="1">
      <c r="A199" s="118" t="s">
        <v>98</v>
      </c>
      <c r="B199" s="28"/>
      <c r="C199" s="24"/>
      <c r="D199" s="24"/>
      <c r="E199" s="46"/>
      <c r="F199" s="24"/>
      <c r="G199" s="46"/>
      <c r="H199" s="24"/>
      <c r="I199" s="24"/>
      <c r="J199" s="73"/>
      <c r="K199" s="74"/>
      <c r="L199" s="75"/>
      <c r="M199" s="59"/>
      <c r="N199" s="52"/>
    </row>
    <row r="200" spans="1:14" ht="13.5" customHeight="1">
      <c r="A200" s="120"/>
      <c r="B200" s="30"/>
      <c r="C200" s="18"/>
      <c r="D200" s="18"/>
      <c r="E200" s="45"/>
      <c r="F200" s="18"/>
      <c r="G200" s="45"/>
      <c r="H200" s="18"/>
      <c r="I200" s="18"/>
      <c r="J200" s="73"/>
      <c r="K200" s="74"/>
      <c r="L200" s="75"/>
      <c r="M200" s="59"/>
      <c r="N200" s="52"/>
    </row>
    <row r="201" spans="1:14" ht="13.5" customHeight="1">
      <c r="A201" s="118" t="s">
        <v>99</v>
      </c>
      <c r="B201" s="28"/>
      <c r="C201" s="24"/>
      <c r="D201" s="24"/>
      <c r="E201" s="46"/>
      <c r="F201" s="24"/>
      <c r="G201" s="46"/>
      <c r="H201" s="24"/>
      <c r="I201" s="24"/>
      <c r="J201" s="73"/>
      <c r="K201" s="74"/>
      <c r="L201" s="75"/>
      <c r="M201" s="59"/>
      <c r="N201" s="52"/>
    </row>
    <row r="202" spans="1:14" ht="13.5" customHeight="1">
      <c r="A202" s="120"/>
      <c r="B202" s="30"/>
      <c r="C202" s="18"/>
      <c r="D202" s="18"/>
      <c r="E202" s="45"/>
      <c r="F202" s="18"/>
      <c r="G202" s="45"/>
      <c r="H202" s="18"/>
      <c r="I202" s="18"/>
      <c r="J202" s="73"/>
      <c r="K202" s="74"/>
      <c r="L202" s="75"/>
      <c r="M202" s="59"/>
      <c r="N202" s="52"/>
    </row>
    <row r="203" spans="1:14" ht="13.5" customHeight="1">
      <c r="A203" s="118" t="s">
        <v>100</v>
      </c>
      <c r="B203" s="28"/>
      <c r="C203" s="24"/>
      <c r="D203" s="24"/>
      <c r="E203" s="46"/>
      <c r="F203" s="24"/>
      <c r="G203" s="46"/>
      <c r="H203" s="24"/>
      <c r="I203" s="24"/>
      <c r="J203" s="73"/>
      <c r="K203" s="74"/>
      <c r="L203" s="75"/>
      <c r="M203" s="59"/>
      <c r="N203" s="52"/>
    </row>
    <row r="204" spans="1:14" ht="13.5" customHeight="1">
      <c r="A204" s="120"/>
      <c r="B204" s="30"/>
      <c r="C204" s="18"/>
      <c r="D204" s="18"/>
      <c r="E204" s="45"/>
      <c r="F204" s="18"/>
      <c r="G204" s="45"/>
      <c r="H204" s="18"/>
      <c r="I204" s="18"/>
      <c r="J204" s="73"/>
      <c r="K204" s="74"/>
      <c r="L204" s="75"/>
      <c r="M204" s="59"/>
      <c r="N204" s="52"/>
    </row>
    <row r="205" spans="1:14" ht="13.5" customHeight="1">
      <c r="A205" s="118"/>
      <c r="B205" s="28"/>
      <c r="C205" s="24"/>
      <c r="D205" s="24"/>
      <c r="E205" s="46"/>
      <c r="F205" s="24"/>
      <c r="G205" s="31"/>
      <c r="H205" s="34"/>
      <c r="I205" s="24"/>
      <c r="J205" s="73"/>
      <c r="K205" s="74"/>
      <c r="L205" s="75"/>
      <c r="M205" s="59"/>
      <c r="N205" s="52"/>
    </row>
    <row r="206" spans="1:14" ht="13.5" customHeight="1">
      <c r="A206" s="121"/>
      <c r="B206" s="29"/>
      <c r="C206" s="18"/>
      <c r="D206" s="25"/>
      <c r="E206" s="44"/>
      <c r="F206" s="25"/>
      <c r="G206" s="32"/>
      <c r="H206" s="33"/>
      <c r="I206" s="25"/>
      <c r="J206" s="73"/>
      <c r="K206" s="74"/>
      <c r="L206" s="75"/>
      <c r="M206" s="59"/>
      <c r="N206" s="52"/>
    </row>
    <row r="207" spans="1:14" ht="13.5" customHeight="1">
      <c r="A207" s="116" t="s">
        <v>48</v>
      </c>
      <c r="B207" s="26"/>
      <c r="C207" s="3" t="s">
        <v>0</v>
      </c>
      <c r="D207" s="3" t="s">
        <v>1</v>
      </c>
      <c r="E207" s="40" t="s">
        <v>2</v>
      </c>
      <c r="F207" s="3" t="s">
        <v>3</v>
      </c>
      <c r="G207" s="40" t="s">
        <v>4</v>
      </c>
      <c r="H207" s="3" t="s">
        <v>5</v>
      </c>
      <c r="I207" s="20" t="s">
        <v>6</v>
      </c>
      <c r="J207" s="73"/>
      <c r="K207" s="74"/>
      <c r="L207" s="75"/>
      <c r="M207" s="59"/>
      <c r="N207" s="52"/>
    </row>
    <row r="208" spans="1:14" ht="13.5" customHeight="1">
      <c r="A208" s="117"/>
      <c r="B208" s="27"/>
      <c r="C208" s="6">
        <f>+I188+1</f>
        <v>41861</v>
      </c>
      <c r="D208" s="6">
        <f t="shared" ref="D208:I208" si="9">+C208+1</f>
        <v>41862</v>
      </c>
      <c r="E208" s="6">
        <f t="shared" si="9"/>
        <v>41863</v>
      </c>
      <c r="F208" s="6">
        <f t="shared" si="9"/>
        <v>41864</v>
      </c>
      <c r="G208" s="6">
        <f t="shared" si="9"/>
        <v>41865</v>
      </c>
      <c r="H208" s="6">
        <f t="shared" si="9"/>
        <v>41866</v>
      </c>
      <c r="I208" s="6">
        <f t="shared" si="9"/>
        <v>41867</v>
      </c>
      <c r="J208" s="73"/>
      <c r="K208" s="74"/>
      <c r="L208" s="75"/>
      <c r="M208" s="59"/>
      <c r="N208" s="52"/>
    </row>
    <row r="209" spans="1:14" ht="13.5" customHeight="1">
      <c r="A209" s="118" t="s">
        <v>87</v>
      </c>
      <c r="B209" s="28"/>
      <c r="C209" s="24" t="s">
        <v>114</v>
      </c>
      <c r="D209" s="24"/>
      <c r="E209" s="46"/>
      <c r="F209" s="24"/>
      <c r="G209" s="24"/>
      <c r="H209" s="24"/>
      <c r="I209" s="24"/>
      <c r="J209" s="73"/>
      <c r="K209" s="74"/>
      <c r="L209" s="75"/>
      <c r="M209" s="59"/>
      <c r="N209" s="52"/>
    </row>
    <row r="210" spans="1:14" ht="13.5" customHeight="1">
      <c r="A210" s="119"/>
      <c r="B210" s="29"/>
      <c r="C210" s="25" t="s">
        <v>115</v>
      </c>
      <c r="D210" s="25"/>
      <c r="E210" s="44"/>
      <c r="F210" s="25"/>
      <c r="G210" s="25"/>
      <c r="H210" s="25"/>
      <c r="I210" s="25"/>
      <c r="J210" s="73"/>
      <c r="K210" s="74"/>
      <c r="L210" s="75"/>
      <c r="M210" s="59"/>
      <c r="N210" s="52"/>
    </row>
    <row r="211" spans="1:14" s="13" customFormat="1" ht="13.5" customHeight="1">
      <c r="A211" s="120"/>
      <c r="B211" s="30"/>
      <c r="C211" s="18"/>
      <c r="D211" s="18"/>
      <c r="E211" s="45"/>
      <c r="F211" s="110"/>
      <c r="G211" s="18"/>
      <c r="H211" s="18"/>
      <c r="I211" s="107"/>
      <c r="J211" s="79"/>
      <c r="K211" s="80"/>
      <c r="L211" s="75"/>
      <c r="M211" s="81"/>
      <c r="N211" s="52"/>
    </row>
    <row r="212" spans="1:14" ht="12.75" customHeight="1">
      <c r="A212" s="118" t="s">
        <v>88</v>
      </c>
      <c r="B212" s="28"/>
      <c r="C212" s="24"/>
      <c r="D212" s="24"/>
      <c r="E212" s="46"/>
      <c r="F212" s="24"/>
      <c r="G212" s="46"/>
      <c r="H212" s="24"/>
      <c r="I212" s="24"/>
      <c r="J212" s="67"/>
      <c r="K212" s="68"/>
      <c r="L212" s="75"/>
      <c r="M212" s="59"/>
      <c r="N212" s="52"/>
    </row>
    <row r="213" spans="1:14" ht="12.75" customHeight="1">
      <c r="A213" s="119"/>
      <c r="B213" s="29"/>
      <c r="C213" s="25"/>
      <c r="D213" s="25"/>
      <c r="E213" s="44"/>
      <c r="F213" s="25"/>
      <c r="G213" s="44"/>
      <c r="H213" s="25"/>
      <c r="I213" s="25"/>
      <c r="J213" s="73"/>
      <c r="K213" s="74"/>
      <c r="L213" s="75"/>
      <c r="M213" s="59"/>
      <c r="N213" s="52"/>
    </row>
    <row r="214" spans="1:14" ht="12.75" customHeight="1">
      <c r="A214" s="120"/>
      <c r="B214" s="30"/>
      <c r="C214" s="18"/>
      <c r="D214" s="18"/>
      <c r="E214" s="45"/>
      <c r="F214" s="18"/>
      <c r="G214" s="45"/>
      <c r="H214" s="18"/>
      <c r="I214" s="18"/>
      <c r="J214" s="73"/>
      <c r="K214" s="74"/>
      <c r="L214" s="75"/>
      <c r="M214" s="59"/>
      <c r="N214" s="52"/>
    </row>
    <row r="215" spans="1:14" ht="12.75" customHeight="1">
      <c r="A215" s="122" t="s">
        <v>53</v>
      </c>
      <c r="B215" s="28"/>
      <c r="C215" s="24"/>
      <c r="D215" s="24"/>
      <c r="E215" s="46"/>
      <c r="F215" s="24"/>
      <c r="G215" s="46"/>
      <c r="H215" s="24"/>
      <c r="I215" s="24"/>
      <c r="J215" s="73"/>
      <c r="K215" s="74"/>
      <c r="L215" s="75"/>
      <c r="M215" s="59"/>
      <c r="N215" s="52"/>
    </row>
    <row r="216" spans="1:14" ht="12.75" customHeight="1">
      <c r="A216" s="123"/>
      <c r="B216" s="30"/>
      <c r="C216" s="18"/>
      <c r="D216" s="18"/>
      <c r="E216" s="45"/>
      <c r="F216" s="18"/>
      <c r="G216" s="45"/>
      <c r="H216" s="18"/>
      <c r="I216" s="18"/>
      <c r="J216" s="73"/>
      <c r="K216" s="74"/>
      <c r="L216" s="75"/>
      <c r="M216" s="59"/>
      <c r="N216" s="52"/>
    </row>
    <row r="217" spans="1:14" ht="12.75" customHeight="1">
      <c r="A217" s="124" t="s">
        <v>97</v>
      </c>
      <c r="B217" s="28"/>
      <c r="C217" s="57"/>
      <c r="D217" s="111"/>
      <c r="E217" s="46"/>
      <c r="F217" s="24"/>
      <c r="G217" s="46"/>
      <c r="H217" s="24"/>
      <c r="I217" s="24"/>
      <c r="J217" s="73"/>
      <c r="K217" s="74"/>
      <c r="L217" s="75"/>
      <c r="M217" s="59"/>
      <c r="N217" s="52"/>
    </row>
    <row r="218" spans="1:14" ht="13.5" customHeight="1">
      <c r="A218" s="125"/>
      <c r="B218" s="30"/>
      <c r="C218" s="110"/>
      <c r="D218" s="112"/>
      <c r="E218" s="45"/>
      <c r="F218" s="18"/>
      <c r="G218" s="45"/>
      <c r="H218" s="18"/>
      <c r="I218" s="18"/>
      <c r="J218" s="73"/>
      <c r="K218" s="74"/>
      <c r="L218" s="75"/>
      <c r="M218" s="59"/>
      <c r="N218" s="52"/>
    </row>
    <row r="219" spans="1:14" ht="13.5" customHeight="1">
      <c r="A219" s="118" t="s">
        <v>98</v>
      </c>
      <c r="B219" s="28"/>
      <c r="C219" s="24"/>
      <c r="D219" s="24"/>
      <c r="E219" s="46"/>
      <c r="F219" s="24"/>
      <c r="G219" s="46"/>
      <c r="H219" s="24"/>
      <c r="I219" s="24"/>
      <c r="J219" s="73"/>
      <c r="K219" s="74"/>
      <c r="L219" s="75"/>
      <c r="M219" s="59"/>
      <c r="N219" s="52"/>
    </row>
    <row r="220" spans="1:14" ht="13.5" customHeight="1">
      <c r="A220" s="120"/>
      <c r="B220" s="30"/>
      <c r="C220" s="18"/>
      <c r="D220" s="18"/>
      <c r="E220" s="45"/>
      <c r="F220" s="18"/>
      <c r="G220" s="45"/>
      <c r="H220" s="18"/>
      <c r="I220" s="18"/>
      <c r="J220" s="73"/>
      <c r="K220" s="74"/>
      <c r="L220" s="75"/>
      <c r="M220" s="59"/>
      <c r="N220" s="52"/>
    </row>
    <row r="221" spans="1:14" ht="13.5" customHeight="1">
      <c r="A221" s="118" t="s">
        <v>99</v>
      </c>
      <c r="B221" s="28"/>
      <c r="C221" s="24"/>
      <c r="D221" s="24"/>
      <c r="E221" s="46"/>
      <c r="F221" s="24"/>
      <c r="G221" s="46"/>
      <c r="H221" s="24"/>
      <c r="I221" s="24"/>
      <c r="J221" s="82"/>
      <c r="K221" s="83"/>
      <c r="L221" s="75"/>
      <c r="M221" s="84"/>
      <c r="N221" s="52"/>
    </row>
    <row r="222" spans="1:14" ht="13.5" customHeight="1">
      <c r="A222" s="120"/>
      <c r="B222" s="30"/>
      <c r="C222" s="18"/>
      <c r="D222" s="18"/>
      <c r="E222" s="45"/>
      <c r="F222" s="18"/>
      <c r="G222" s="45"/>
      <c r="H222" s="18"/>
      <c r="I222" s="18"/>
      <c r="J222" s="82"/>
      <c r="K222" s="83"/>
      <c r="L222" s="75"/>
      <c r="M222" s="84"/>
      <c r="N222" s="52"/>
    </row>
    <row r="223" spans="1:14" ht="13.5" customHeight="1">
      <c r="A223" s="118" t="s">
        <v>100</v>
      </c>
      <c r="B223" s="28"/>
      <c r="C223" s="24"/>
      <c r="D223" s="24"/>
      <c r="E223" s="46"/>
      <c r="F223" s="24"/>
      <c r="G223" s="46"/>
      <c r="H223" s="24"/>
      <c r="I223" s="24"/>
      <c r="J223" s="73"/>
      <c r="K223" s="74"/>
      <c r="L223" s="75"/>
      <c r="M223" s="59"/>
      <c r="N223" s="52"/>
    </row>
    <row r="224" spans="1:14" ht="13.5" customHeight="1">
      <c r="A224" s="120"/>
      <c r="B224" s="30"/>
      <c r="C224" s="18"/>
      <c r="D224" s="18"/>
      <c r="E224" s="45"/>
      <c r="F224" s="18"/>
      <c r="G224" s="45"/>
      <c r="H224" s="18"/>
      <c r="I224" s="18"/>
      <c r="J224" s="73"/>
      <c r="K224" s="74"/>
      <c r="L224" s="75"/>
      <c r="M224" s="59"/>
      <c r="N224" s="52"/>
    </row>
    <row r="225" spans="1:14" ht="13.5" customHeight="1">
      <c r="A225" s="118"/>
      <c r="B225" s="28"/>
      <c r="C225" s="24"/>
      <c r="D225" s="24"/>
      <c r="E225" s="46"/>
      <c r="F225" s="24"/>
      <c r="G225" s="31"/>
      <c r="H225" s="34"/>
      <c r="I225" s="24"/>
      <c r="J225" s="73"/>
      <c r="K225" s="74"/>
      <c r="L225" s="75"/>
      <c r="M225" s="59"/>
      <c r="N225" s="52"/>
    </row>
    <row r="226" spans="1:14" ht="13.5" customHeight="1">
      <c r="A226" s="121"/>
      <c r="B226" s="29"/>
      <c r="C226" s="18"/>
      <c r="D226" s="25"/>
      <c r="E226" s="44"/>
      <c r="F226" s="25"/>
      <c r="G226" s="32"/>
      <c r="H226" s="33"/>
      <c r="I226" s="25"/>
      <c r="J226" s="73"/>
      <c r="K226" s="74"/>
      <c r="L226" s="75"/>
      <c r="M226" s="59"/>
      <c r="N226" s="52"/>
    </row>
    <row r="227" spans="1:14" ht="13.5" customHeight="1">
      <c r="I227" s="58"/>
      <c r="J227" s="73"/>
      <c r="K227" s="74"/>
      <c r="L227" s="75"/>
      <c r="M227" s="59"/>
      <c r="N227" s="52"/>
    </row>
    <row r="228" spans="1:14" ht="13.5" customHeight="1">
      <c r="I228" s="58"/>
      <c r="J228" s="73"/>
      <c r="K228" s="74"/>
      <c r="L228" s="75"/>
      <c r="M228" s="59"/>
      <c r="N228" s="52"/>
    </row>
    <row r="229" spans="1:14" ht="13.5" customHeight="1">
      <c r="I229" s="58"/>
      <c r="J229" s="73"/>
      <c r="K229" s="74"/>
      <c r="L229" s="75"/>
      <c r="M229" s="59"/>
      <c r="N229" s="52"/>
    </row>
    <row r="230" spans="1:14" ht="13.5" customHeight="1">
      <c r="I230" s="58"/>
      <c r="J230" s="73"/>
      <c r="K230" s="74"/>
      <c r="L230" s="75"/>
      <c r="M230" s="59"/>
      <c r="N230" s="52"/>
    </row>
    <row r="231" spans="1:14" ht="13.5" customHeight="1">
      <c r="I231" s="58"/>
      <c r="J231" s="73"/>
      <c r="K231" s="74"/>
      <c r="L231" s="75"/>
      <c r="M231" s="59"/>
      <c r="N231" s="52"/>
    </row>
    <row r="232" spans="1:14" ht="13.5" customHeight="1">
      <c r="I232" s="58"/>
      <c r="J232" s="73"/>
      <c r="K232" s="74"/>
      <c r="L232" s="75"/>
      <c r="M232" s="59"/>
      <c r="N232" s="52"/>
    </row>
    <row r="233" spans="1:14" ht="13.5" customHeight="1">
      <c r="I233" s="58"/>
      <c r="J233" s="73"/>
      <c r="K233" s="74"/>
      <c r="L233" s="75"/>
      <c r="M233" s="59"/>
      <c r="N233" s="52"/>
    </row>
    <row r="234" spans="1:14" s="13" customFormat="1" ht="13.5" customHeight="1">
      <c r="A234" s="11"/>
      <c r="B234" s="12"/>
      <c r="C234" s="2"/>
      <c r="D234" s="9"/>
      <c r="E234" s="9"/>
      <c r="F234" s="9"/>
      <c r="G234" s="9"/>
      <c r="H234" s="14"/>
      <c r="I234" s="58"/>
      <c r="J234" s="79"/>
      <c r="K234" s="80"/>
      <c r="L234" s="75"/>
      <c r="M234" s="81"/>
      <c r="N234" s="52"/>
    </row>
    <row r="235" spans="1:14" ht="13.5" customHeight="1">
      <c r="I235" s="58"/>
      <c r="J235" s="67"/>
      <c r="K235" s="68"/>
      <c r="L235" s="75"/>
      <c r="M235" s="59"/>
      <c r="N235" s="52"/>
    </row>
    <row r="236" spans="1:14" ht="13.5" customHeight="1">
      <c r="I236" s="58"/>
      <c r="J236" s="73"/>
      <c r="K236" s="74"/>
      <c r="L236" s="75"/>
      <c r="M236" s="59"/>
      <c r="N236" s="52"/>
    </row>
    <row r="237" spans="1:14" ht="13.5" customHeight="1">
      <c r="I237" s="58"/>
      <c r="J237" s="73"/>
      <c r="K237" s="74"/>
      <c r="L237" s="75"/>
      <c r="M237" s="59"/>
      <c r="N237" s="52"/>
    </row>
    <row r="238" spans="1:14" ht="13.5" customHeight="1">
      <c r="I238" s="58"/>
      <c r="J238" s="73"/>
      <c r="K238" s="74"/>
      <c r="L238" s="75"/>
      <c r="M238" s="59"/>
      <c r="N238" s="52"/>
    </row>
    <row r="239" spans="1:14" ht="13.5" customHeight="1">
      <c r="I239" s="58"/>
      <c r="J239" s="73"/>
      <c r="K239" s="74"/>
      <c r="L239" s="75"/>
      <c r="M239" s="59"/>
      <c r="N239" s="52"/>
    </row>
    <row r="240" spans="1:14" ht="13.5" customHeight="1">
      <c r="I240" s="58"/>
      <c r="J240" s="73"/>
      <c r="K240" s="74"/>
      <c r="L240" s="75"/>
      <c r="M240" s="59"/>
      <c r="N240" s="52"/>
    </row>
    <row r="241" spans="9:14" ht="13.5" customHeight="1">
      <c r="I241" s="58"/>
      <c r="J241" s="73"/>
      <c r="K241" s="74"/>
      <c r="L241" s="75"/>
      <c r="M241" s="59"/>
      <c r="N241" s="52"/>
    </row>
    <row r="242" spans="9:14" ht="13.5" customHeight="1">
      <c r="I242" s="58"/>
      <c r="J242" s="73"/>
      <c r="K242" s="74"/>
      <c r="L242" s="75"/>
      <c r="M242" s="59"/>
      <c r="N242" s="52"/>
    </row>
    <row r="243" spans="9:14" ht="13.5" customHeight="1">
      <c r="I243" s="58"/>
      <c r="J243" s="73"/>
      <c r="K243" s="74"/>
      <c r="L243" s="75"/>
      <c r="M243" s="59"/>
      <c r="N243" s="52"/>
    </row>
    <row r="244" spans="9:14" ht="13.5" customHeight="1">
      <c r="I244" s="58"/>
      <c r="J244" s="73"/>
      <c r="K244" s="74"/>
      <c r="L244" s="75"/>
      <c r="M244" s="59"/>
      <c r="N244" s="52"/>
    </row>
    <row r="245" spans="9:14" ht="13.5" customHeight="1">
      <c r="I245" s="58"/>
      <c r="J245" s="73"/>
      <c r="K245" s="74"/>
      <c r="L245" s="75"/>
      <c r="M245" s="59"/>
      <c r="N245" s="52"/>
    </row>
    <row r="246" spans="9:14" ht="13.5" customHeight="1">
      <c r="I246" s="58"/>
      <c r="J246" s="73"/>
      <c r="K246" s="74"/>
      <c r="L246" s="75"/>
      <c r="M246" s="59"/>
      <c r="N246" s="52"/>
    </row>
    <row r="247" spans="9:14" ht="13.5" customHeight="1">
      <c r="I247" s="58"/>
      <c r="J247" s="73"/>
      <c r="K247" s="74"/>
      <c r="L247" s="75"/>
      <c r="M247" s="59"/>
      <c r="N247" s="52"/>
    </row>
    <row r="248" spans="9:14" ht="13.5" customHeight="1">
      <c r="I248" s="58"/>
      <c r="J248" s="73"/>
      <c r="K248" s="74"/>
      <c r="L248" s="75"/>
      <c r="M248" s="59"/>
      <c r="N248" s="52"/>
    </row>
    <row r="249" spans="9:14" ht="13.5" customHeight="1">
      <c r="I249" s="58"/>
      <c r="J249" s="73"/>
      <c r="K249" s="74"/>
      <c r="L249" s="75"/>
      <c r="M249" s="59"/>
      <c r="N249" s="52"/>
    </row>
    <row r="250" spans="9:14" ht="13.5" customHeight="1">
      <c r="I250" s="58"/>
      <c r="J250" s="73"/>
      <c r="K250" s="74"/>
      <c r="L250" s="75"/>
      <c r="M250" s="59"/>
      <c r="N250" s="52"/>
    </row>
    <row r="251" spans="9:14" ht="13.5" customHeight="1">
      <c r="I251" s="58"/>
      <c r="J251" s="73"/>
      <c r="K251" s="74"/>
      <c r="L251" s="75"/>
      <c r="M251" s="59"/>
      <c r="N251" s="52"/>
    </row>
    <row r="252" spans="9:14" ht="13.5" customHeight="1">
      <c r="I252" s="58"/>
      <c r="J252" s="73"/>
      <c r="K252" s="74"/>
      <c r="L252" s="75"/>
      <c r="M252" s="59"/>
      <c r="N252" s="52"/>
    </row>
    <row r="253" spans="9:14" ht="13.5" customHeight="1">
      <c r="I253" s="58"/>
      <c r="J253" s="73"/>
      <c r="K253" s="74"/>
      <c r="L253" s="75"/>
      <c r="M253" s="59"/>
      <c r="N253" s="52"/>
    </row>
    <row r="254" spans="9:14" ht="13.5" customHeight="1">
      <c r="I254" s="58"/>
      <c r="J254" s="73"/>
      <c r="K254" s="74"/>
      <c r="L254" s="75"/>
      <c r="M254" s="59"/>
      <c r="N254" s="52"/>
    </row>
    <row r="255" spans="9:14" ht="13.5" customHeight="1">
      <c r="I255" s="58"/>
      <c r="J255" s="73"/>
      <c r="K255" s="74"/>
      <c r="L255" s="75"/>
      <c r="M255" s="59"/>
      <c r="N255" s="52"/>
    </row>
    <row r="256" spans="9:14" ht="13.5" customHeight="1">
      <c r="I256" s="58"/>
      <c r="J256" s="73"/>
      <c r="K256" s="74"/>
      <c r="L256" s="75"/>
      <c r="M256" s="59"/>
      <c r="N256" s="52"/>
    </row>
    <row r="257" spans="1:14" s="13" customFormat="1" ht="13.5" customHeight="1">
      <c r="A257" s="11"/>
      <c r="B257" s="12"/>
      <c r="C257" s="2"/>
      <c r="D257" s="9"/>
      <c r="E257" s="9"/>
      <c r="F257" s="9"/>
      <c r="G257" s="9"/>
      <c r="H257" s="14"/>
      <c r="I257" s="58"/>
      <c r="J257" s="79"/>
      <c r="K257" s="80"/>
      <c r="L257" s="75"/>
      <c r="M257" s="81"/>
      <c r="N257" s="52"/>
    </row>
    <row r="258" spans="1:14" ht="13.5" customHeight="1">
      <c r="I258" s="58"/>
      <c r="J258" s="67"/>
      <c r="K258" s="68"/>
      <c r="L258" s="75"/>
      <c r="M258" s="59"/>
      <c r="N258" s="52"/>
    </row>
    <row r="259" spans="1:14" ht="13.5" customHeight="1">
      <c r="I259" s="58"/>
      <c r="J259" s="73"/>
      <c r="K259" s="74"/>
      <c r="L259" s="75"/>
      <c r="M259" s="85"/>
      <c r="N259" s="86"/>
    </row>
    <row r="260" spans="1:14" ht="13.5" customHeight="1">
      <c r="I260" s="58"/>
      <c r="J260" s="73"/>
      <c r="K260" s="74"/>
      <c r="L260" s="75"/>
      <c r="M260" s="85"/>
      <c r="N260" s="86"/>
    </row>
    <row r="261" spans="1:14" ht="13.5" customHeight="1">
      <c r="I261" s="58"/>
      <c r="J261" s="73"/>
      <c r="K261" s="74"/>
      <c r="L261" s="75"/>
      <c r="M261" s="85"/>
      <c r="N261" s="86"/>
    </row>
    <row r="262" spans="1:14" ht="13.5" customHeight="1">
      <c r="I262" s="58"/>
      <c r="J262" s="73"/>
      <c r="K262" s="74"/>
      <c r="L262" s="75"/>
      <c r="M262" s="85"/>
      <c r="N262" s="86"/>
    </row>
    <row r="263" spans="1:14" ht="13.5" customHeight="1">
      <c r="I263" s="58"/>
      <c r="J263" s="73"/>
      <c r="K263" s="74"/>
      <c r="L263" s="75"/>
      <c r="M263" s="85"/>
      <c r="N263" s="86"/>
    </row>
    <row r="264" spans="1:14" ht="13.5" customHeight="1">
      <c r="I264" s="58"/>
      <c r="J264" s="73"/>
      <c r="K264" s="74"/>
      <c r="L264" s="75"/>
      <c r="M264" s="85"/>
      <c r="N264" s="86"/>
    </row>
    <row r="265" spans="1:14" ht="13.5" customHeight="1">
      <c r="I265" s="58"/>
      <c r="J265" s="73"/>
      <c r="K265" s="74"/>
      <c r="L265" s="75"/>
      <c r="M265" s="85"/>
      <c r="N265" s="86"/>
    </row>
    <row r="266" spans="1:14" ht="13.5" customHeight="1">
      <c r="I266" s="58"/>
      <c r="J266" s="73"/>
      <c r="K266" s="74"/>
      <c r="L266" s="75"/>
      <c r="M266" s="85"/>
      <c r="N266" s="86"/>
    </row>
    <row r="267" spans="1:14" ht="13.5" customHeight="1">
      <c r="I267" s="58"/>
      <c r="J267" s="73"/>
      <c r="K267" s="74"/>
      <c r="L267" s="75"/>
      <c r="M267" s="85"/>
      <c r="N267" s="86"/>
    </row>
    <row r="268" spans="1:14" ht="13.5" customHeight="1">
      <c r="I268" s="58"/>
      <c r="J268" s="73"/>
      <c r="K268" s="74"/>
      <c r="L268" s="75"/>
      <c r="M268" s="85"/>
      <c r="N268" s="86"/>
    </row>
    <row r="269" spans="1:14" ht="13.5" customHeight="1">
      <c r="I269" s="58"/>
      <c r="J269" s="82"/>
      <c r="K269" s="83"/>
      <c r="L269" s="75"/>
      <c r="M269" s="87"/>
      <c r="N269" s="88"/>
    </row>
    <row r="270" spans="1:14" ht="13.5" customHeight="1">
      <c r="I270" s="58"/>
      <c r="J270" s="82"/>
      <c r="K270" s="83"/>
      <c r="L270" s="75"/>
      <c r="M270" s="85"/>
      <c r="N270" s="86"/>
    </row>
    <row r="271" spans="1:14" ht="13.5" customHeight="1">
      <c r="I271" s="58"/>
      <c r="J271" s="73"/>
      <c r="K271" s="74"/>
      <c r="L271" s="75"/>
      <c r="M271" s="85"/>
      <c r="N271" s="86"/>
    </row>
    <row r="272" spans="1:14" ht="13.5" customHeight="1">
      <c r="I272" s="58"/>
      <c r="J272" s="73"/>
      <c r="K272" s="74"/>
      <c r="L272" s="75"/>
      <c r="M272" s="85"/>
      <c r="N272" s="86"/>
    </row>
    <row r="273" spans="1:14" ht="13.5" customHeight="1">
      <c r="I273" s="58"/>
      <c r="J273" s="73"/>
      <c r="K273" s="74"/>
      <c r="L273" s="75"/>
      <c r="M273" s="85"/>
      <c r="N273" s="86"/>
    </row>
    <row r="274" spans="1:14" ht="13.5" customHeight="1">
      <c r="I274" s="58"/>
      <c r="J274" s="73"/>
      <c r="K274" s="74"/>
      <c r="L274" s="75"/>
      <c r="M274" s="85"/>
      <c r="N274" s="86"/>
    </row>
    <row r="275" spans="1:14" ht="13.5" customHeight="1">
      <c r="I275" s="58"/>
      <c r="J275" s="73"/>
      <c r="K275" s="74"/>
      <c r="L275" s="75"/>
      <c r="M275" s="85"/>
      <c r="N275" s="86"/>
    </row>
    <row r="276" spans="1:14" ht="13.5" customHeight="1">
      <c r="I276" s="58"/>
      <c r="J276" s="73"/>
      <c r="K276" s="74"/>
      <c r="L276" s="75"/>
      <c r="M276" s="85"/>
      <c r="N276" s="86"/>
    </row>
    <row r="277" spans="1:14" ht="13.5" customHeight="1">
      <c r="I277" s="58"/>
      <c r="J277" s="73"/>
      <c r="K277" s="74"/>
      <c r="L277" s="75"/>
      <c r="M277" s="85"/>
      <c r="N277" s="86"/>
    </row>
    <row r="278" spans="1:14" ht="13.5" customHeight="1">
      <c r="I278" s="58"/>
      <c r="J278" s="73"/>
      <c r="K278" s="74"/>
      <c r="L278" s="75"/>
      <c r="M278" s="85"/>
      <c r="N278" s="86"/>
    </row>
    <row r="279" spans="1:14" ht="13.5" customHeight="1">
      <c r="I279" s="58"/>
      <c r="J279" s="73"/>
      <c r="K279" s="74"/>
      <c r="L279" s="75"/>
      <c r="M279" s="85"/>
      <c r="N279" s="86"/>
    </row>
    <row r="280" spans="1:14" ht="13.5" customHeight="1">
      <c r="I280" s="58"/>
      <c r="J280" s="73"/>
      <c r="K280" s="74"/>
      <c r="L280" s="75"/>
      <c r="M280" s="85"/>
      <c r="N280" s="86"/>
    </row>
    <row r="281" spans="1:14" ht="13.5" customHeight="1">
      <c r="I281" s="58"/>
      <c r="J281" s="74"/>
      <c r="K281" s="75"/>
      <c r="L281" s="75"/>
      <c r="M281" s="89"/>
      <c r="N281" s="61"/>
    </row>
    <row r="282" spans="1:14" s="13" customFormat="1" ht="13.5" customHeight="1">
      <c r="A282" s="11"/>
      <c r="B282" s="12"/>
      <c r="C282" s="2"/>
      <c r="D282" s="9"/>
      <c r="E282" s="9"/>
      <c r="F282" s="9"/>
      <c r="G282" s="9"/>
      <c r="H282" s="14"/>
      <c r="I282" s="58"/>
      <c r="J282" s="90"/>
      <c r="K282" s="91"/>
      <c r="L282" s="91"/>
      <c r="M282" s="92"/>
      <c r="N282" s="92"/>
    </row>
    <row r="283" spans="1:14" ht="13.5" customHeight="1">
      <c r="I283" s="58"/>
      <c r="J283" s="93"/>
      <c r="K283" s="69"/>
      <c r="L283" s="69"/>
      <c r="M283" s="61"/>
      <c r="N283" s="61"/>
    </row>
    <row r="284" spans="1:14" ht="13.5" customHeight="1">
      <c r="I284" s="58"/>
      <c r="J284" s="74"/>
      <c r="K284" s="75"/>
      <c r="L284" s="75"/>
      <c r="M284" s="61"/>
      <c r="N284" s="61"/>
    </row>
    <row r="285" spans="1:14" ht="13.5" customHeight="1">
      <c r="I285" s="58"/>
      <c r="J285" s="74"/>
      <c r="K285" s="75"/>
      <c r="L285" s="75"/>
      <c r="M285" s="61"/>
      <c r="N285" s="61"/>
    </row>
    <row r="286" spans="1:14" ht="13.5" customHeight="1">
      <c r="I286" s="58"/>
      <c r="J286" s="74"/>
      <c r="K286" s="75"/>
      <c r="L286" s="75"/>
      <c r="M286" s="61"/>
      <c r="N286" s="61"/>
    </row>
    <row r="287" spans="1:14" ht="13.5" customHeight="1">
      <c r="I287" s="58"/>
      <c r="J287" s="74"/>
      <c r="K287" s="75"/>
      <c r="L287" s="75"/>
      <c r="M287" s="61"/>
      <c r="N287" s="61"/>
    </row>
    <row r="288" spans="1:14" ht="13.5" customHeight="1">
      <c r="I288" s="58"/>
      <c r="J288" s="74"/>
      <c r="K288" s="75"/>
      <c r="L288" s="75"/>
      <c r="M288" s="61"/>
      <c r="N288" s="61"/>
    </row>
    <row r="289" spans="9:14" ht="13.5" customHeight="1">
      <c r="I289" s="58"/>
      <c r="J289" s="74"/>
      <c r="K289" s="75"/>
      <c r="L289" s="75"/>
      <c r="M289" s="61"/>
      <c r="N289" s="61"/>
    </row>
    <row r="290" spans="9:14" ht="13.5" customHeight="1">
      <c r="I290" s="58"/>
      <c r="J290" s="74"/>
      <c r="K290" s="75"/>
      <c r="L290" s="75"/>
      <c r="M290" s="61"/>
      <c r="N290" s="61"/>
    </row>
    <row r="291" spans="9:14" ht="13.5" customHeight="1">
      <c r="I291" s="58"/>
      <c r="J291" s="74"/>
      <c r="K291" s="75"/>
      <c r="L291" s="75"/>
      <c r="M291" s="61"/>
      <c r="N291" s="61"/>
    </row>
    <row r="292" spans="9:14" ht="13.5" customHeight="1">
      <c r="I292" s="58"/>
      <c r="J292" s="74"/>
      <c r="K292" s="75"/>
      <c r="L292" s="75"/>
      <c r="M292" s="61"/>
      <c r="N292" s="61"/>
    </row>
    <row r="293" spans="9:14" ht="13.5" customHeight="1">
      <c r="I293" s="58"/>
      <c r="J293" s="74"/>
      <c r="K293" s="75"/>
      <c r="L293" s="75"/>
      <c r="M293" s="61"/>
      <c r="N293" s="61"/>
    </row>
    <row r="294" spans="9:14" ht="13.5" customHeight="1">
      <c r="I294" s="58"/>
      <c r="J294" s="74"/>
      <c r="K294" s="75"/>
      <c r="L294" s="75"/>
      <c r="M294" s="61"/>
      <c r="N294" s="61"/>
    </row>
    <row r="295" spans="9:14" ht="13.5" customHeight="1">
      <c r="I295" s="58"/>
      <c r="J295" s="74"/>
      <c r="K295" s="75"/>
      <c r="L295" s="75"/>
      <c r="M295" s="61"/>
      <c r="N295" s="61"/>
    </row>
    <row r="296" spans="9:14" ht="13.5" customHeight="1">
      <c r="I296" s="58"/>
      <c r="J296" s="74"/>
      <c r="K296" s="75"/>
      <c r="L296" s="75"/>
      <c r="M296" s="61"/>
      <c r="N296" s="61"/>
    </row>
    <row r="297" spans="9:14" ht="13.5" customHeight="1">
      <c r="I297" s="58"/>
      <c r="J297" s="74"/>
      <c r="K297" s="75"/>
      <c r="L297" s="75"/>
      <c r="M297" s="61"/>
      <c r="N297" s="61"/>
    </row>
    <row r="298" spans="9:14" ht="13.5" customHeight="1">
      <c r="I298" s="58"/>
      <c r="J298" s="74"/>
      <c r="K298" s="75"/>
      <c r="L298" s="75"/>
      <c r="M298" s="61"/>
      <c r="N298" s="61"/>
    </row>
    <row r="299" spans="9:14" ht="13.5" customHeight="1">
      <c r="I299" s="58"/>
      <c r="J299" s="74"/>
      <c r="K299" s="75"/>
      <c r="L299" s="75"/>
      <c r="M299" s="61"/>
      <c r="N299" s="61"/>
    </row>
    <row r="300" spans="9:14" ht="13.5" customHeight="1">
      <c r="I300" s="58"/>
      <c r="J300" s="74"/>
      <c r="K300" s="75"/>
      <c r="L300" s="75"/>
      <c r="M300" s="61"/>
      <c r="N300" s="61"/>
    </row>
    <row r="301" spans="9:14" ht="13.5" customHeight="1">
      <c r="I301" s="58"/>
      <c r="J301" s="74"/>
      <c r="K301" s="75"/>
      <c r="L301" s="75"/>
      <c r="M301" s="61"/>
      <c r="N301" s="61"/>
    </row>
    <row r="302" spans="9:14" ht="13.5" customHeight="1">
      <c r="I302" s="58"/>
      <c r="J302" s="74"/>
      <c r="K302" s="75"/>
      <c r="L302" s="75"/>
      <c r="M302" s="61"/>
      <c r="N302" s="61"/>
    </row>
    <row r="303" spans="9:14" ht="13.5" customHeight="1">
      <c r="I303" s="58"/>
      <c r="J303" s="74"/>
      <c r="K303" s="75"/>
      <c r="L303" s="75"/>
      <c r="M303" s="61"/>
      <c r="N303" s="61"/>
    </row>
    <row r="304" spans="9:14" ht="13.5" customHeight="1">
      <c r="I304" s="58"/>
      <c r="J304" s="74"/>
      <c r="K304" s="75"/>
      <c r="L304" s="75"/>
      <c r="M304" s="61"/>
      <c r="N304" s="61"/>
    </row>
    <row r="305" spans="9:14" ht="15.75" customHeight="1">
      <c r="I305" s="58"/>
      <c r="J305" s="60"/>
      <c r="K305" s="61"/>
      <c r="L305" s="61"/>
      <c r="M305" s="61"/>
      <c r="N305" s="61"/>
    </row>
    <row r="306" spans="9:14" ht="13.5" customHeight="1">
      <c r="I306" s="58"/>
      <c r="J306" s="60"/>
      <c r="K306" s="61"/>
      <c r="L306" s="61"/>
      <c r="M306" s="61"/>
      <c r="N306" s="61"/>
    </row>
    <row r="307" spans="9:14" ht="13.5" customHeight="1">
      <c r="I307" s="58"/>
      <c r="J307" s="60"/>
      <c r="K307" s="61"/>
      <c r="L307" s="61"/>
      <c r="M307" s="61"/>
      <c r="N307" s="61"/>
    </row>
    <row r="308" spans="9:14" ht="13.5" customHeight="1">
      <c r="I308" s="58"/>
      <c r="J308" s="60"/>
      <c r="K308" s="61"/>
      <c r="L308" s="61"/>
      <c r="M308" s="61"/>
      <c r="N308" s="61"/>
    </row>
    <row r="309" spans="9:14" ht="13.5" customHeight="1">
      <c r="I309" s="58"/>
      <c r="J309" s="60"/>
      <c r="K309" s="61"/>
      <c r="L309" s="61"/>
      <c r="M309" s="61"/>
      <c r="N309" s="61"/>
    </row>
    <row r="310" spans="9:14" ht="13.5" customHeight="1">
      <c r="I310" s="58"/>
      <c r="J310" s="60"/>
      <c r="K310" s="61"/>
      <c r="L310" s="61"/>
      <c r="M310" s="61"/>
      <c r="N310" s="61"/>
    </row>
    <row r="311" spans="9:14" ht="13.5" customHeight="1">
      <c r="I311" s="58"/>
      <c r="J311" s="60"/>
      <c r="K311" s="61"/>
      <c r="L311" s="61"/>
      <c r="M311" s="61"/>
      <c r="N311" s="61"/>
    </row>
    <row r="312" spans="9:14" ht="13.5" customHeight="1">
      <c r="I312" s="58"/>
      <c r="J312" s="60"/>
      <c r="K312" s="61"/>
      <c r="L312" s="61"/>
      <c r="M312" s="61"/>
      <c r="N312" s="61"/>
    </row>
    <row r="313" spans="9:14" ht="13.5" customHeight="1">
      <c r="I313" s="58"/>
      <c r="J313" s="60"/>
      <c r="K313" s="61"/>
      <c r="L313" s="61"/>
      <c r="M313" s="61"/>
      <c r="N313" s="61"/>
    </row>
    <row r="314" spans="9:14" ht="13.5" customHeight="1">
      <c r="I314" s="58"/>
      <c r="J314" s="60"/>
      <c r="K314" s="61"/>
      <c r="L314" s="61"/>
      <c r="M314" s="61"/>
      <c r="N314" s="61"/>
    </row>
    <row r="315" spans="9:14" ht="13.5" customHeight="1">
      <c r="I315" s="58"/>
      <c r="J315" s="60"/>
      <c r="K315" s="61"/>
      <c r="L315" s="61"/>
      <c r="M315" s="61"/>
      <c r="N315" s="61"/>
    </row>
    <row r="316" spans="9:14" ht="13.5" customHeight="1">
      <c r="I316" s="58"/>
      <c r="J316" s="60"/>
      <c r="K316" s="61"/>
      <c r="L316" s="61"/>
      <c r="M316" s="61"/>
      <c r="N316" s="61"/>
    </row>
    <row r="317" spans="9:14" ht="13.5" customHeight="1">
      <c r="I317" s="58"/>
      <c r="J317" s="60"/>
      <c r="K317" s="61"/>
      <c r="L317" s="61"/>
      <c r="M317" s="61"/>
      <c r="N317" s="61"/>
    </row>
    <row r="318" spans="9:14" ht="13.5" customHeight="1">
      <c r="I318" s="58"/>
      <c r="J318" s="60"/>
      <c r="K318" s="61"/>
      <c r="L318" s="61"/>
      <c r="M318" s="61"/>
      <c r="N318" s="61"/>
    </row>
    <row r="319" spans="9:14" ht="13.5" customHeight="1">
      <c r="I319" s="58"/>
      <c r="J319" s="60"/>
      <c r="K319" s="61"/>
      <c r="L319" s="61"/>
      <c r="M319" s="61"/>
      <c r="N319" s="61"/>
    </row>
    <row r="320" spans="9:14" ht="13.5" customHeight="1">
      <c r="I320" s="58"/>
      <c r="J320" s="60"/>
      <c r="K320" s="61"/>
      <c r="L320" s="61"/>
      <c r="M320" s="61"/>
      <c r="N320" s="61"/>
    </row>
    <row r="321" spans="9:14" ht="13.5" customHeight="1">
      <c r="I321" s="58"/>
      <c r="J321" s="60"/>
      <c r="K321" s="61"/>
      <c r="L321" s="61"/>
      <c r="M321" s="61"/>
      <c r="N321" s="61"/>
    </row>
    <row r="322" spans="9:14" ht="13.5" customHeight="1">
      <c r="I322" s="58"/>
      <c r="J322" s="60"/>
      <c r="K322" s="61"/>
      <c r="L322" s="61"/>
      <c r="M322" s="61"/>
      <c r="N322" s="61"/>
    </row>
    <row r="323" spans="9:14" ht="13.5" customHeight="1">
      <c r="I323" s="58"/>
      <c r="J323" s="60"/>
      <c r="K323" s="61"/>
      <c r="L323" s="61"/>
      <c r="M323" s="61"/>
      <c r="N323" s="61"/>
    </row>
    <row r="324" spans="9:14" ht="13.5" customHeight="1">
      <c r="I324" s="58"/>
      <c r="J324" s="60"/>
      <c r="K324" s="61"/>
      <c r="L324" s="61"/>
      <c r="M324" s="61"/>
      <c r="N324" s="61"/>
    </row>
    <row r="325" spans="9:14" ht="13.5" customHeight="1">
      <c r="I325" s="58"/>
      <c r="J325" s="60"/>
      <c r="K325" s="61"/>
      <c r="L325" s="61"/>
      <c r="M325" s="61"/>
      <c r="N325" s="61"/>
    </row>
    <row r="326" spans="9:14" ht="13.5" customHeight="1">
      <c r="I326" s="58"/>
      <c r="J326" s="60"/>
      <c r="K326" s="61"/>
      <c r="L326" s="61"/>
      <c r="M326" s="61"/>
      <c r="N326" s="61"/>
    </row>
    <row r="327" spans="9:14" ht="13.5" customHeight="1">
      <c r="I327" s="58"/>
      <c r="J327" s="60"/>
      <c r="K327" s="61"/>
      <c r="L327" s="61"/>
      <c r="M327" s="61"/>
      <c r="N327" s="61"/>
    </row>
    <row r="328" spans="9:14" ht="13.5" customHeight="1">
      <c r="I328" s="58"/>
      <c r="J328" s="60"/>
      <c r="K328" s="61"/>
      <c r="L328" s="61"/>
      <c r="M328" s="61"/>
      <c r="N328" s="61"/>
    </row>
    <row r="329" spans="9:14" ht="13.5" customHeight="1">
      <c r="I329" s="58"/>
      <c r="J329" s="60"/>
      <c r="K329" s="61"/>
      <c r="L329" s="61"/>
      <c r="M329" s="61"/>
      <c r="N329" s="61"/>
    </row>
    <row r="330" spans="9:14" ht="13.5" customHeight="1">
      <c r="I330" s="58"/>
      <c r="J330" s="60"/>
      <c r="K330" s="61"/>
      <c r="L330" s="61"/>
      <c r="M330" s="61"/>
      <c r="N330" s="61"/>
    </row>
    <row r="331" spans="9:14" ht="13.5" customHeight="1">
      <c r="I331" s="58"/>
      <c r="J331" s="60"/>
      <c r="K331" s="61"/>
      <c r="L331" s="61"/>
      <c r="M331" s="61"/>
      <c r="N331" s="61"/>
    </row>
    <row r="332" spans="9:14" ht="13.5" customHeight="1">
      <c r="I332" s="58"/>
      <c r="J332" s="60"/>
      <c r="K332" s="61"/>
      <c r="L332" s="61"/>
      <c r="M332" s="61"/>
      <c r="N332" s="61"/>
    </row>
    <row r="333" spans="9:14" ht="13.5" customHeight="1">
      <c r="I333" s="58"/>
      <c r="J333" s="60"/>
      <c r="K333" s="61"/>
      <c r="L333" s="61"/>
      <c r="M333" s="61"/>
      <c r="N333" s="61"/>
    </row>
    <row r="334" spans="9:14" ht="13.5" customHeight="1">
      <c r="I334" s="58"/>
      <c r="J334" s="60"/>
      <c r="K334" s="61"/>
      <c r="L334" s="61"/>
      <c r="M334" s="61"/>
      <c r="N334" s="61"/>
    </row>
    <row r="335" spans="9:14" ht="13.5" customHeight="1">
      <c r="I335" s="58"/>
      <c r="J335" s="60"/>
      <c r="K335" s="61"/>
      <c r="L335" s="61"/>
      <c r="M335" s="61"/>
      <c r="N335" s="61"/>
    </row>
    <row r="336" spans="9:14" ht="13.5" customHeight="1">
      <c r="I336" s="58"/>
      <c r="J336" s="60"/>
      <c r="K336" s="61"/>
      <c r="L336" s="61"/>
      <c r="M336" s="61"/>
      <c r="N336" s="61"/>
    </row>
    <row r="337" spans="9:14" ht="13.5" customHeight="1">
      <c r="I337" s="58"/>
      <c r="J337" s="60"/>
      <c r="K337" s="61"/>
      <c r="L337" s="61"/>
      <c r="M337" s="61"/>
      <c r="N337" s="61"/>
    </row>
    <row r="338" spans="9:14" ht="13.5" customHeight="1">
      <c r="I338" s="58"/>
      <c r="J338" s="60"/>
      <c r="K338" s="61"/>
      <c r="L338" s="61"/>
      <c r="M338" s="61"/>
      <c r="N338" s="61"/>
    </row>
    <row r="339" spans="9:14" ht="13.5" customHeight="1">
      <c r="I339" s="58"/>
      <c r="J339" s="60"/>
      <c r="K339" s="61"/>
      <c r="L339" s="61"/>
      <c r="M339" s="61"/>
      <c r="N339" s="61"/>
    </row>
    <row r="340" spans="9:14" ht="13.5" customHeight="1">
      <c r="I340" s="58"/>
      <c r="J340" s="60"/>
      <c r="K340" s="61"/>
      <c r="L340" s="61"/>
      <c r="M340" s="61"/>
      <c r="N340" s="61"/>
    </row>
    <row r="341" spans="9:14" ht="13.5" customHeight="1">
      <c r="I341" s="58"/>
      <c r="J341" s="60"/>
      <c r="K341" s="61"/>
      <c r="L341" s="61"/>
      <c r="M341" s="61"/>
      <c r="N341" s="61"/>
    </row>
    <row r="342" spans="9:14" ht="13.5" customHeight="1">
      <c r="I342" s="58"/>
      <c r="J342" s="60"/>
      <c r="K342" s="61"/>
      <c r="L342" s="61"/>
      <c r="M342" s="61"/>
      <c r="N342" s="61"/>
    </row>
    <row r="343" spans="9:14" ht="13.5" customHeight="1">
      <c r="I343" s="58"/>
      <c r="J343" s="60"/>
      <c r="K343" s="61"/>
      <c r="L343" s="61"/>
      <c r="M343" s="61"/>
      <c r="N343" s="61"/>
    </row>
    <row r="344" spans="9:14" ht="13.5" customHeight="1">
      <c r="I344" s="58"/>
      <c r="J344" s="60"/>
      <c r="K344" s="61"/>
      <c r="L344" s="61"/>
      <c r="M344" s="61"/>
      <c r="N344" s="61"/>
    </row>
    <row r="345" spans="9:14" ht="13.5" customHeight="1">
      <c r="I345" s="58"/>
      <c r="J345" s="60"/>
      <c r="K345" s="61"/>
      <c r="L345" s="61"/>
      <c r="M345" s="61"/>
      <c r="N345" s="61"/>
    </row>
    <row r="346" spans="9:14" ht="13.5" customHeight="1">
      <c r="I346" s="58"/>
      <c r="J346" s="60"/>
      <c r="K346" s="61"/>
      <c r="L346" s="61"/>
      <c r="M346" s="61"/>
      <c r="N346" s="61"/>
    </row>
    <row r="347" spans="9:14" ht="13.5" customHeight="1">
      <c r="I347" s="58"/>
      <c r="J347" s="60"/>
      <c r="K347" s="61"/>
      <c r="L347" s="61"/>
      <c r="M347" s="61"/>
      <c r="N347" s="61"/>
    </row>
    <row r="348" spans="9:14" ht="13.5" customHeight="1">
      <c r="I348" s="58"/>
      <c r="J348" s="60"/>
      <c r="K348" s="61"/>
      <c r="L348" s="61"/>
      <c r="M348" s="61"/>
      <c r="N348" s="61"/>
    </row>
    <row r="349" spans="9:14" ht="13.5" customHeight="1">
      <c r="I349" s="58"/>
      <c r="J349" s="60"/>
      <c r="K349" s="61"/>
      <c r="L349" s="61"/>
      <c r="M349" s="61"/>
      <c r="N349" s="61"/>
    </row>
    <row r="350" spans="9:14" ht="13.5" customHeight="1">
      <c r="I350" s="58"/>
      <c r="J350" s="60"/>
      <c r="K350" s="61"/>
      <c r="L350" s="61"/>
      <c r="M350" s="61"/>
      <c r="N350" s="61"/>
    </row>
    <row r="351" spans="9:14" ht="13.5" customHeight="1">
      <c r="I351" s="58"/>
      <c r="J351" s="60"/>
      <c r="K351" s="61"/>
      <c r="L351" s="61"/>
      <c r="M351" s="61"/>
      <c r="N351" s="61"/>
    </row>
    <row r="352" spans="9:14" ht="13.5" customHeight="1">
      <c r="I352" s="58"/>
      <c r="J352" s="60"/>
      <c r="K352" s="61"/>
      <c r="L352" s="61"/>
      <c r="M352" s="61"/>
      <c r="N352" s="61"/>
    </row>
    <row r="353" spans="9:14" ht="13.5" customHeight="1">
      <c r="I353" s="58"/>
      <c r="J353" s="60"/>
      <c r="K353" s="61"/>
      <c r="L353" s="61"/>
      <c r="M353" s="61"/>
      <c r="N353" s="61"/>
    </row>
    <row r="354" spans="9:14" ht="13.5" customHeight="1">
      <c r="I354" s="58"/>
      <c r="J354" s="60"/>
      <c r="K354" s="61"/>
      <c r="L354" s="61"/>
      <c r="M354" s="61"/>
      <c r="N354" s="61"/>
    </row>
    <row r="355" spans="9:14" ht="13.5" customHeight="1">
      <c r="I355" s="58"/>
      <c r="J355" s="60"/>
      <c r="K355" s="61"/>
      <c r="L355" s="61"/>
      <c r="M355" s="61"/>
      <c r="N355" s="61"/>
    </row>
    <row r="356" spans="9:14" ht="13.5" customHeight="1">
      <c r="I356" s="58"/>
      <c r="J356" s="60"/>
      <c r="K356" s="61"/>
      <c r="L356" s="61"/>
      <c r="M356" s="61"/>
      <c r="N356" s="61"/>
    </row>
    <row r="357" spans="9:14" ht="13.5" customHeight="1">
      <c r="I357" s="58"/>
      <c r="J357" s="60"/>
      <c r="K357" s="61"/>
      <c r="L357" s="61"/>
      <c r="M357" s="61"/>
      <c r="N357" s="61"/>
    </row>
    <row r="358" spans="9:14" ht="13.5" customHeight="1">
      <c r="I358" s="58"/>
      <c r="J358" s="60"/>
      <c r="K358" s="61"/>
      <c r="L358" s="61"/>
      <c r="M358" s="61"/>
      <c r="N358" s="61"/>
    </row>
    <row r="359" spans="9:14" ht="13.5" customHeight="1">
      <c r="I359" s="58"/>
      <c r="J359" s="60"/>
      <c r="K359" s="61"/>
      <c r="L359" s="61"/>
      <c r="M359" s="61"/>
      <c r="N359" s="61"/>
    </row>
    <row r="360" spans="9:14" ht="13.5" customHeight="1">
      <c r="I360" s="58"/>
      <c r="J360" s="60"/>
      <c r="K360" s="61"/>
      <c r="L360" s="61"/>
      <c r="M360" s="61"/>
      <c r="N360" s="61"/>
    </row>
    <row r="361" spans="9:14" ht="13.5" customHeight="1">
      <c r="I361" s="58"/>
      <c r="J361" s="60"/>
      <c r="K361" s="61"/>
      <c r="L361" s="61"/>
      <c r="M361" s="61"/>
      <c r="N361" s="61"/>
    </row>
    <row r="362" spans="9:14" ht="13.5" customHeight="1">
      <c r="I362" s="58"/>
      <c r="J362" s="60"/>
      <c r="K362" s="61"/>
      <c r="L362" s="61"/>
      <c r="M362" s="61"/>
      <c r="N362" s="61"/>
    </row>
    <row r="363" spans="9:14" ht="13.5" customHeight="1">
      <c r="I363" s="58"/>
      <c r="J363" s="60"/>
      <c r="K363" s="61"/>
      <c r="L363" s="61"/>
      <c r="M363" s="61"/>
      <c r="N363" s="61"/>
    </row>
    <row r="364" spans="9:14" ht="13.5" customHeight="1">
      <c r="I364" s="58"/>
      <c r="J364" s="60"/>
      <c r="K364" s="61"/>
      <c r="L364" s="61"/>
      <c r="M364" s="61"/>
      <c r="N364" s="61"/>
    </row>
    <row r="365" spans="9:14" ht="13.5" customHeight="1">
      <c r="I365" s="58"/>
      <c r="J365" s="60"/>
      <c r="K365" s="61"/>
      <c r="L365" s="61"/>
      <c r="M365" s="61"/>
      <c r="N365" s="61"/>
    </row>
    <row r="366" spans="9:14" ht="13.5" customHeight="1">
      <c r="I366" s="58"/>
      <c r="J366" s="60"/>
      <c r="K366" s="61"/>
      <c r="L366" s="61"/>
      <c r="M366" s="61"/>
      <c r="N366" s="61"/>
    </row>
    <row r="367" spans="9:14" ht="13.5" customHeight="1">
      <c r="I367" s="58"/>
      <c r="J367" s="60"/>
      <c r="K367" s="61"/>
      <c r="L367" s="61"/>
      <c r="M367" s="61"/>
      <c r="N367" s="61"/>
    </row>
    <row r="368" spans="9:14" ht="13.5" customHeight="1">
      <c r="I368" s="58"/>
      <c r="J368" s="60"/>
      <c r="K368" s="61"/>
      <c r="L368" s="61"/>
      <c r="M368" s="61"/>
      <c r="N368" s="61"/>
    </row>
    <row r="369" spans="9:14" ht="13.5" customHeight="1">
      <c r="I369" s="58"/>
      <c r="J369" s="60"/>
      <c r="K369" s="61"/>
      <c r="L369" s="61"/>
      <c r="M369" s="61"/>
      <c r="N369" s="61"/>
    </row>
    <row r="370" spans="9:14" ht="13.5" customHeight="1">
      <c r="I370" s="58"/>
      <c r="J370" s="60"/>
      <c r="K370" s="61"/>
      <c r="L370" s="61"/>
      <c r="M370" s="61"/>
      <c r="N370" s="61"/>
    </row>
    <row r="371" spans="9:14" ht="13.5" customHeight="1">
      <c r="I371" s="58"/>
      <c r="J371" s="60"/>
      <c r="K371" s="61"/>
      <c r="L371" s="61"/>
      <c r="M371" s="61"/>
      <c r="N371" s="61"/>
    </row>
    <row r="372" spans="9:14" ht="13.5" customHeight="1">
      <c r="I372" s="58"/>
      <c r="J372" s="60"/>
      <c r="K372" s="61"/>
      <c r="L372" s="61"/>
      <c r="M372" s="61"/>
      <c r="N372" s="61"/>
    </row>
    <row r="373" spans="9:14" ht="13.5" customHeight="1">
      <c r="I373" s="58"/>
      <c r="J373" s="60"/>
      <c r="K373" s="61"/>
      <c r="L373" s="61"/>
      <c r="M373" s="61"/>
      <c r="N373" s="61"/>
    </row>
    <row r="374" spans="9:14" ht="13.5" customHeight="1">
      <c r="I374" s="58"/>
      <c r="J374" s="60"/>
      <c r="K374" s="61"/>
      <c r="L374" s="61"/>
      <c r="M374" s="61"/>
      <c r="N374" s="61"/>
    </row>
    <row r="375" spans="9:14" ht="13.5" customHeight="1">
      <c r="J375" s="60"/>
      <c r="K375" s="61"/>
      <c r="L375" s="61"/>
      <c r="M375" s="61"/>
      <c r="N375" s="61"/>
    </row>
    <row r="376" spans="9:14" ht="13.5" customHeight="1">
      <c r="J376" s="60"/>
      <c r="K376" s="61"/>
      <c r="L376" s="61"/>
      <c r="M376" s="61"/>
      <c r="N376" s="61"/>
    </row>
    <row r="377" spans="9:14" ht="13.5" customHeight="1">
      <c r="J377" s="60"/>
      <c r="K377" s="61"/>
      <c r="L377" s="61"/>
      <c r="M377" s="61"/>
      <c r="N377" s="61"/>
    </row>
    <row r="378" spans="9:14" ht="13.5" customHeight="1">
      <c r="J378" s="60"/>
      <c r="K378" s="61"/>
      <c r="L378" s="61"/>
      <c r="M378" s="61"/>
      <c r="N378" s="61"/>
    </row>
    <row r="379" spans="9:14" ht="13.5" customHeight="1">
      <c r="J379" s="60"/>
      <c r="K379" s="61"/>
      <c r="L379" s="61"/>
      <c r="M379" s="61"/>
      <c r="N379" s="61"/>
    </row>
    <row r="380" spans="9:14" ht="13.5" customHeight="1">
      <c r="J380" s="60"/>
      <c r="K380" s="61"/>
      <c r="L380" s="61"/>
      <c r="M380" s="61"/>
      <c r="N380" s="61"/>
    </row>
    <row r="381" spans="9:14" ht="13.5" customHeight="1">
      <c r="J381" s="60"/>
      <c r="K381" s="61"/>
      <c r="L381" s="61"/>
      <c r="M381" s="61"/>
      <c r="N381" s="61"/>
    </row>
    <row r="382" spans="9:14" ht="13.5" customHeight="1">
      <c r="J382" s="60"/>
      <c r="K382" s="61"/>
      <c r="L382" s="61"/>
      <c r="M382" s="61"/>
      <c r="N382" s="61"/>
    </row>
    <row r="383" spans="9:14" ht="13.5" customHeight="1">
      <c r="J383" s="60"/>
      <c r="K383" s="61"/>
      <c r="L383" s="61"/>
      <c r="M383" s="61"/>
      <c r="N383" s="61"/>
    </row>
    <row r="384" spans="9:14" ht="13.5" customHeight="1">
      <c r="J384" s="60"/>
      <c r="K384" s="61"/>
      <c r="L384" s="61"/>
      <c r="M384" s="61"/>
      <c r="N384" s="61"/>
    </row>
    <row r="385" spans="10:14" ht="13.5" customHeight="1">
      <c r="J385" s="60"/>
      <c r="K385" s="61"/>
      <c r="L385" s="61"/>
      <c r="M385" s="61"/>
      <c r="N385" s="61"/>
    </row>
    <row r="386" spans="10:14" ht="13.5" customHeight="1">
      <c r="J386" s="60"/>
      <c r="K386" s="61"/>
      <c r="L386" s="61"/>
      <c r="M386" s="61"/>
      <c r="N386" s="61"/>
    </row>
    <row r="387" spans="10:14" ht="13.5" customHeight="1">
      <c r="J387" s="60"/>
      <c r="K387" s="61"/>
      <c r="L387" s="61"/>
      <c r="M387" s="61"/>
      <c r="N387" s="61"/>
    </row>
    <row r="388" spans="10:14" ht="13.5" customHeight="1">
      <c r="J388" s="60"/>
      <c r="K388" s="61"/>
      <c r="L388" s="61"/>
      <c r="M388" s="61"/>
      <c r="N388" s="61"/>
    </row>
    <row r="389" spans="10:14" ht="13.5" customHeight="1">
      <c r="J389" s="60"/>
      <c r="K389" s="61"/>
      <c r="L389" s="61"/>
      <c r="M389" s="61"/>
      <c r="N389" s="61"/>
    </row>
    <row r="390" spans="10:14" ht="13.5" customHeight="1">
      <c r="J390" s="60"/>
      <c r="K390" s="61"/>
      <c r="L390" s="61"/>
      <c r="M390" s="61"/>
      <c r="N390" s="61"/>
    </row>
    <row r="391" spans="10:14" ht="13.5" customHeight="1">
      <c r="J391" s="60"/>
      <c r="K391" s="61"/>
      <c r="L391" s="61"/>
      <c r="M391" s="61"/>
      <c r="N391" s="61"/>
    </row>
    <row r="392" spans="10:14" ht="13.5" customHeight="1">
      <c r="J392" s="60"/>
      <c r="K392" s="61"/>
      <c r="L392" s="61"/>
      <c r="M392" s="61"/>
      <c r="N392" s="61"/>
    </row>
    <row r="393" spans="10:14" ht="13.5" customHeight="1">
      <c r="J393" s="60"/>
      <c r="K393" s="61"/>
      <c r="L393" s="61"/>
      <c r="M393" s="61"/>
      <c r="N393" s="61"/>
    </row>
    <row r="394" spans="10:14" ht="13.5" customHeight="1">
      <c r="J394" s="60"/>
      <c r="K394" s="61"/>
      <c r="L394" s="61"/>
      <c r="M394" s="61"/>
      <c r="N394" s="61"/>
    </row>
    <row r="395" spans="10:14" ht="13.5" customHeight="1">
      <c r="J395" s="60"/>
      <c r="K395" s="61"/>
      <c r="L395" s="61"/>
      <c r="M395" s="61"/>
      <c r="N395" s="61"/>
    </row>
    <row r="396" spans="10:14" ht="13.5" customHeight="1">
      <c r="J396" s="60"/>
      <c r="K396" s="61"/>
      <c r="L396" s="61"/>
      <c r="M396" s="61"/>
      <c r="N396" s="61"/>
    </row>
    <row r="397" spans="10:14" ht="13.5" customHeight="1">
      <c r="J397" s="60"/>
      <c r="K397" s="61"/>
      <c r="L397" s="61"/>
      <c r="M397" s="61"/>
      <c r="N397" s="61"/>
    </row>
    <row r="398" spans="10:14" ht="13.5" customHeight="1">
      <c r="J398" s="60"/>
      <c r="K398" s="61"/>
      <c r="L398" s="61"/>
      <c r="M398" s="61"/>
      <c r="N398" s="61"/>
    </row>
    <row r="399" spans="10:14" ht="13.5" customHeight="1">
      <c r="J399" s="60"/>
      <c r="K399" s="61"/>
      <c r="L399" s="61"/>
      <c r="M399" s="61"/>
      <c r="N399" s="61"/>
    </row>
    <row r="400" spans="10:14" ht="13.5" customHeight="1">
      <c r="J400" s="60"/>
      <c r="K400" s="61"/>
      <c r="L400" s="61"/>
      <c r="M400" s="61"/>
      <c r="N400" s="61"/>
    </row>
    <row r="401" spans="10:14" ht="13.5" customHeight="1">
      <c r="J401" s="60"/>
      <c r="K401" s="61"/>
      <c r="L401" s="61"/>
      <c r="M401" s="61"/>
      <c r="N401" s="61"/>
    </row>
    <row r="402" spans="10:14" ht="13.5" customHeight="1">
      <c r="J402" s="60"/>
      <c r="K402" s="61"/>
      <c r="L402" s="61"/>
      <c r="M402" s="61"/>
      <c r="N402" s="61"/>
    </row>
    <row r="403" spans="10:14" ht="13.5" customHeight="1">
      <c r="J403" s="60"/>
      <c r="K403" s="61"/>
      <c r="L403" s="61"/>
      <c r="M403" s="61"/>
      <c r="N403" s="61"/>
    </row>
    <row r="404" spans="10:14" ht="13.5" customHeight="1">
      <c r="J404" s="60"/>
      <c r="K404" s="61"/>
      <c r="L404" s="61"/>
      <c r="M404" s="61"/>
      <c r="N404" s="61"/>
    </row>
    <row r="405" spans="10:14" ht="13.5" customHeight="1">
      <c r="J405" s="60"/>
      <c r="K405" s="61"/>
      <c r="L405" s="61"/>
      <c r="M405" s="61"/>
      <c r="N405" s="61"/>
    </row>
    <row r="406" spans="10:14" ht="13.5" customHeight="1">
      <c r="J406" s="60"/>
      <c r="K406" s="61"/>
      <c r="L406" s="61"/>
      <c r="M406" s="61"/>
      <c r="N406" s="61"/>
    </row>
    <row r="407" spans="10:14" ht="13.5" customHeight="1">
      <c r="J407" s="60"/>
      <c r="K407" s="61"/>
      <c r="L407" s="61"/>
      <c r="M407" s="61"/>
      <c r="N407" s="61"/>
    </row>
    <row r="408" spans="10:14" ht="13.5" customHeight="1">
      <c r="J408" s="60"/>
      <c r="K408" s="61"/>
      <c r="L408" s="61"/>
      <c r="M408" s="61"/>
      <c r="N408" s="61"/>
    </row>
    <row r="409" spans="10:14" ht="13.5" customHeight="1">
      <c r="J409" s="60"/>
      <c r="K409" s="61"/>
      <c r="L409" s="61"/>
      <c r="M409" s="61"/>
      <c r="N409" s="61"/>
    </row>
    <row r="410" spans="10:14" ht="13.5" customHeight="1">
      <c r="J410" s="60"/>
      <c r="K410" s="61"/>
      <c r="L410" s="61"/>
      <c r="M410" s="61"/>
      <c r="N410" s="61"/>
    </row>
    <row r="411" spans="10:14" ht="13.5" customHeight="1">
      <c r="J411" s="60"/>
      <c r="K411" s="61"/>
      <c r="L411" s="61"/>
      <c r="M411" s="61"/>
      <c r="N411" s="61"/>
    </row>
    <row r="412" spans="10:14" ht="13.5" customHeight="1">
      <c r="J412" s="60"/>
      <c r="K412" s="61"/>
      <c r="L412" s="61"/>
      <c r="M412" s="61"/>
      <c r="N412" s="61"/>
    </row>
    <row r="413" spans="10:14" ht="13.5" customHeight="1">
      <c r="J413" s="60"/>
      <c r="K413" s="61"/>
      <c r="L413" s="61"/>
      <c r="M413" s="61"/>
      <c r="N413" s="61"/>
    </row>
    <row r="414" spans="10:14" ht="13.5" customHeight="1">
      <c r="J414" s="60"/>
      <c r="K414" s="61"/>
      <c r="L414" s="61"/>
      <c r="M414" s="61"/>
      <c r="N414" s="61"/>
    </row>
    <row r="415" spans="10:14" ht="13.5" customHeight="1">
      <c r="J415" s="60"/>
      <c r="K415" s="61"/>
      <c r="L415" s="61"/>
      <c r="M415" s="61"/>
      <c r="N415" s="61"/>
    </row>
    <row r="416" spans="10:14" ht="13.5" customHeight="1">
      <c r="J416" s="60"/>
      <c r="K416" s="61"/>
      <c r="L416" s="61"/>
      <c r="M416" s="61"/>
      <c r="N416" s="61"/>
    </row>
    <row r="417" spans="10:14" ht="13.5" customHeight="1">
      <c r="J417" s="60"/>
      <c r="K417" s="61"/>
      <c r="L417" s="61"/>
      <c r="M417" s="61"/>
      <c r="N417" s="61"/>
    </row>
    <row r="418" spans="10:14" ht="13.5" customHeight="1">
      <c r="J418" s="60"/>
      <c r="K418" s="61"/>
      <c r="L418" s="61"/>
      <c r="M418" s="61"/>
      <c r="N418" s="61"/>
    </row>
    <row r="419" spans="10:14" ht="13.5" customHeight="1">
      <c r="J419" s="60"/>
      <c r="K419" s="61"/>
      <c r="L419" s="61"/>
      <c r="M419" s="61"/>
      <c r="N419" s="61"/>
    </row>
    <row r="420" spans="10:14" ht="13.5" customHeight="1">
      <c r="J420" s="60"/>
      <c r="K420" s="61"/>
      <c r="L420" s="61"/>
      <c r="M420" s="61"/>
      <c r="N420" s="61"/>
    </row>
    <row r="421" spans="10:14" ht="13.5" customHeight="1">
      <c r="J421" s="60"/>
      <c r="K421" s="61"/>
      <c r="L421" s="61"/>
      <c r="M421" s="61"/>
      <c r="N421" s="61"/>
    </row>
    <row r="422" spans="10:14" ht="13.5" customHeight="1">
      <c r="J422" s="60"/>
      <c r="K422" s="61"/>
      <c r="L422" s="61"/>
      <c r="M422" s="61"/>
      <c r="N422" s="61"/>
    </row>
    <row r="423" spans="10:14" ht="13.5" customHeight="1">
      <c r="J423" s="60"/>
      <c r="K423" s="61"/>
      <c r="L423" s="61"/>
      <c r="M423" s="61"/>
      <c r="N423" s="61"/>
    </row>
    <row r="424" spans="10:14" ht="13.5" customHeight="1">
      <c r="J424" s="60"/>
      <c r="K424" s="61"/>
      <c r="L424" s="61"/>
      <c r="M424" s="61"/>
      <c r="N424" s="61"/>
    </row>
    <row r="425" spans="10:14" ht="13.5" customHeight="1">
      <c r="J425" s="60"/>
      <c r="K425" s="61"/>
      <c r="L425" s="61"/>
      <c r="M425" s="61"/>
      <c r="N425" s="61"/>
    </row>
    <row r="426" spans="10:14" ht="13.5" customHeight="1">
      <c r="J426" s="60"/>
      <c r="K426" s="61"/>
      <c r="L426" s="61"/>
      <c r="M426" s="61"/>
      <c r="N426" s="61"/>
    </row>
    <row r="427" spans="10:14" ht="13.5" customHeight="1">
      <c r="J427" s="60"/>
      <c r="K427" s="61"/>
      <c r="L427" s="61"/>
      <c r="M427" s="61"/>
      <c r="N427" s="61"/>
    </row>
    <row r="428" spans="10:14" ht="13.5" customHeight="1">
      <c r="J428" s="60"/>
      <c r="K428" s="61"/>
      <c r="L428" s="61"/>
      <c r="M428" s="61"/>
      <c r="N428" s="61"/>
    </row>
    <row r="429" spans="10:14" ht="13.5" customHeight="1">
      <c r="J429" s="60"/>
      <c r="K429" s="61"/>
      <c r="L429" s="61"/>
      <c r="M429" s="61"/>
      <c r="N429" s="61"/>
    </row>
    <row r="430" spans="10:14" ht="13.5" customHeight="1">
      <c r="J430" s="60"/>
      <c r="K430" s="61"/>
      <c r="L430" s="61"/>
      <c r="M430" s="61"/>
      <c r="N430" s="61"/>
    </row>
    <row r="431" spans="10:14" ht="13.5" customHeight="1">
      <c r="J431" s="60"/>
      <c r="K431" s="61"/>
      <c r="L431" s="61"/>
      <c r="M431" s="61"/>
      <c r="N431" s="61"/>
    </row>
    <row r="432" spans="10:14" ht="13.5" customHeight="1">
      <c r="J432" s="60"/>
      <c r="K432" s="61"/>
      <c r="L432" s="61"/>
      <c r="M432" s="61"/>
      <c r="N432" s="61"/>
    </row>
    <row r="433" spans="10:14" ht="13.5" customHeight="1">
      <c r="J433" s="60"/>
      <c r="K433" s="61"/>
      <c r="L433" s="61"/>
      <c r="M433" s="61"/>
      <c r="N433" s="61"/>
    </row>
    <row r="434" spans="10:14" ht="13.5" customHeight="1">
      <c r="J434" s="60"/>
      <c r="K434" s="61"/>
      <c r="L434" s="61"/>
      <c r="M434" s="61"/>
      <c r="N434" s="61"/>
    </row>
    <row r="435" spans="10:14" ht="13.5" customHeight="1">
      <c r="J435" s="60"/>
      <c r="K435" s="61"/>
      <c r="L435" s="61"/>
      <c r="M435" s="61"/>
      <c r="N435" s="61"/>
    </row>
    <row r="436" spans="10:14" ht="13.5" customHeight="1">
      <c r="J436" s="60"/>
      <c r="K436" s="61"/>
      <c r="L436" s="61"/>
      <c r="M436" s="61"/>
      <c r="N436" s="61"/>
    </row>
    <row r="437" spans="10:14" ht="13.5" customHeight="1">
      <c r="J437" s="60"/>
      <c r="K437" s="61"/>
      <c r="L437" s="61"/>
      <c r="M437" s="61"/>
      <c r="N437" s="61"/>
    </row>
    <row r="438" spans="10:14" ht="13.5" customHeight="1">
      <c r="J438" s="60"/>
      <c r="K438" s="61"/>
      <c r="L438" s="61"/>
      <c r="M438" s="61"/>
      <c r="N438" s="61"/>
    </row>
    <row r="439" spans="10:14" ht="13.5" customHeight="1">
      <c r="J439" s="60"/>
      <c r="K439" s="61"/>
      <c r="L439" s="61"/>
      <c r="M439" s="61"/>
      <c r="N439" s="61"/>
    </row>
    <row r="440" spans="10:14" ht="13.5" customHeight="1">
      <c r="J440" s="60"/>
      <c r="K440" s="61"/>
      <c r="L440" s="61"/>
      <c r="M440" s="61"/>
      <c r="N440" s="61"/>
    </row>
    <row r="441" spans="10:14" ht="13.5" customHeight="1">
      <c r="J441" s="60"/>
      <c r="K441" s="61"/>
      <c r="L441" s="61"/>
      <c r="M441" s="61"/>
      <c r="N441" s="61"/>
    </row>
    <row r="442" spans="10:14" ht="13.5" customHeight="1">
      <c r="J442" s="60"/>
      <c r="K442" s="61"/>
      <c r="L442" s="61"/>
      <c r="M442" s="61"/>
      <c r="N442" s="61"/>
    </row>
    <row r="443" spans="10:14" ht="13.5" customHeight="1">
      <c r="J443" s="60"/>
      <c r="K443" s="61"/>
      <c r="L443" s="61"/>
      <c r="M443" s="61"/>
      <c r="N443" s="61"/>
    </row>
    <row r="444" spans="10:14" ht="13.5" customHeight="1">
      <c r="J444" s="60"/>
      <c r="K444" s="61"/>
      <c r="L444" s="61"/>
      <c r="M444" s="61"/>
      <c r="N444" s="61"/>
    </row>
    <row r="445" spans="10:14" ht="13.5" customHeight="1">
      <c r="J445" s="60"/>
      <c r="K445" s="61"/>
      <c r="L445" s="61"/>
      <c r="M445" s="61"/>
      <c r="N445" s="61"/>
    </row>
    <row r="446" spans="10:14" ht="13.5" customHeight="1">
      <c r="J446" s="60"/>
      <c r="K446" s="61"/>
      <c r="L446" s="61"/>
      <c r="M446" s="61"/>
      <c r="N446" s="61"/>
    </row>
    <row r="447" spans="10:14" ht="13.5" customHeight="1">
      <c r="J447" s="60"/>
      <c r="K447" s="61"/>
      <c r="L447" s="61"/>
      <c r="M447" s="61"/>
      <c r="N447" s="61"/>
    </row>
    <row r="448" spans="10:14" ht="13.5" customHeight="1">
      <c r="J448" s="60"/>
      <c r="K448" s="61"/>
      <c r="L448" s="61"/>
      <c r="M448" s="61"/>
      <c r="N448" s="61"/>
    </row>
    <row r="449" spans="10:14" ht="13.5" customHeight="1">
      <c r="J449" s="60"/>
      <c r="K449" s="61"/>
      <c r="L449" s="61"/>
      <c r="M449" s="61"/>
      <c r="N449" s="61"/>
    </row>
    <row r="450" spans="10:14" ht="13.5" customHeight="1">
      <c r="J450" s="60"/>
      <c r="K450" s="61"/>
      <c r="L450" s="61"/>
      <c r="M450" s="61"/>
      <c r="N450" s="61"/>
    </row>
    <row r="451" spans="10:14" ht="13.5" customHeight="1">
      <c r="J451" s="60"/>
      <c r="K451" s="61"/>
      <c r="L451" s="61"/>
      <c r="M451" s="61"/>
      <c r="N451" s="61"/>
    </row>
    <row r="452" spans="10:14" ht="13.5" customHeight="1">
      <c r="J452" s="60"/>
      <c r="K452" s="61"/>
      <c r="L452" s="61"/>
      <c r="M452" s="61"/>
      <c r="N452" s="61"/>
    </row>
    <row r="453" spans="10:14" ht="13.5" customHeight="1">
      <c r="J453" s="60"/>
      <c r="K453" s="61"/>
      <c r="L453" s="61"/>
      <c r="M453" s="61"/>
      <c r="N453" s="61"/>
    </row>
    <row r="454" spans="10:14" ht="13.5" customHeight="1">
      <c r="J454" s="60"/>
      <c r="K454" s="61"/>
      <c r="L454" s="61"/>
      <c r="M454" s="61"/>
      <c r="N454" s="61"/>
    </row>
    <row r="455" spans="10:14" ht="13.5" customHeight="1">
      <c r="J455" s="60"/>
      <c r="K455" s="61"/>
      <c r="L455" s="61"/>
      <c r="M455" s="61"/>
      <c r="N455" s="61"/>
    </row>
    <row r="456" spans="10:14" ht="13.5" customHeight="1">
      <c r="J456" s="60"/>
      <c r="K456" s="61"/>
      <c r="L456" s="61"/>
      <c r="M456" s="61"/>
      <c r="N456" s="61"/>
    </row>
    <row r="457" spans="10:14" ht="13.5" customHeight="1">
      <c r="J457" s="60"/>
      <c r="K457" s="61"/>
      <c r="L457" s="61"/>
      <c r="M457" s="61"/>
      <c r="N457" s="61"/>
    </row>
    <row r="458" spans="10:14" ht="13.5" customHeight="1">
      <c r="J458" s="60"/>
      <c r="K458" s="61"/>
      <c r="L458" s="61"/>
      <c r="M458" s="61"/>
      <c r="N458" s="61"/>
    </row>
    <row r="459" spans="10:14" ht="13.5" customHeight="1">
      <c r="J459" s="60"/>
      <c r="K459" s="61"/>
      <c r="L459" s="61"/>
      <c r="M459" s="61"/>
      <c r="N459" s="61"/>
    </row>
    <row r="460" spans="10:14" ht="13.5" customHeight="1">
      <c r="J460" s="60"/>
      <c r="K460" s="61"/>
      <c r="L460" s="61"/>
      <c r="M460" s="61"/>
      <c r="N460" s="61"/>
    </row>
    <row r="461" spans="10:14" ht="13.5" customHeight="1">
      <c r="J461" s="60"/>
      <c r="K461" s="61"/>
      <c r="L461" s="61"/>
      <c r="M461" s="61"/>
      <c r="N461" s="61"/>
    </row>
    <row r="462" spans="10:14" ht="15" customHeight="1">
      <c r="J462" s="52"/>
      <c r="K462" s="52"/>
      <c r="L462" s="52"/>
      <c r="M462" s="52"/>
      <c r="N462" s="52"/>
    </row>
    <row r="463" spans="10:14" ht="15" customHeight="1">
      <c r="J463" s="52"/>
      <c r="K463" s="52"/>
      <c r="L463" s="52"/>
      <c r="M463" s="52"/>
      <c r="N463" s="52"/>
    </row>
    <row r="464" spans="10:14" ht="15" customHeight="1">
      <c r="J464" s="52"/>
      <c r="K464" s="52"/>
      <c r="L464" s="52"/>
      <c r="M464" s="52"/>
      <c r="N464" s="52"/>
    </row>
    <row r="465" spans="10:14" ht="15" customHeight="1">
      <c r="J465" s="52"/>
      <c r="K465" s="52"/>
      <c r="L465" s="52"/>
      <c r="M465" s="52"/>
      <c r="N465" s="52"/>
    </row>
    <row r="466" spans="10:14" ht="15" customHeight="1">
      <c r="J466" s="52"/>
      <c r="K466" s="52"/>
      <c r="L466" s="52"/>
      <c r="M466" s="52"/>
      <c r="N466" s="52"/>
    </row>
    <row r="467" spans="10:14" ht="15" customHeight="1">
      <c r="J467" s="52"/>
      <c r="K467" s="52"/>
      <c r="L467" s="52"/>
      <c r="M467" s="52"/>
      <c r="N467" s="52"/>
    </row>
    <row r="468" spans="10:14" ht="15" customHeight="1">
      <c r="J468" s="52"/>
      <c r="K468" s="52"/>
      <c r="L468" s="52"/>
      <c r="M468" s="52"/>
      <c r="N468" s="52"/>
    </row>
    <row r="469" spans="10:14" ht="15" customHeight="1">
      <c r="J469" s="52"/>
      <c r="K469" s="52"/>
      <c r="L469" s="52"/>
      <c r="M469" s="52"/>
      <c r="N469" s="52"/>
    </row>
    <row r="470" spans="10:14" ht="15" customHeight="1">
      <c r="J470" s="52"/>
      <c r="K470" s="52"/>
      <c r="L470" s="52"/>
      <c r="M470" s="52"/>
      <c r="N470" s="52"/>
    </row>
    <row r="471" spans="10:14" ht="15" customHeight="1">
      <c r="J471" s="52"/>
      <c r="K471" s="52"/>
      <c r="L471" s="52"/>
      <c r="M471" s="52"/>
      <c r="N471" s="52"/>
    </row>
    <row r="472" spans="10:14" ht="15" customHeight="1">
      <c r="J472" s="52"/>
      <c r="K472" s="52"/>
      <c r="L472" s="52"/>
      <c r="M472" s="52"/>
      <c r="N472" s="52"/>
    </row>
    <row r="473" spans="10:14" ht="15" customHeight="1">
      <c r="J473" s="52"/>
      <c r="K473" s="52"/>
      <c r="L473" s="52"/>
      <c r="M473" s="52"/>
      <c r="N473" s="52"/>
    </row>
    <row r="474" spans="10:14" ht="15" customHeight="1">
      <c r="J474" s="52"/>
      <c r="K474" s="52"/>
      <c r="L474" s="52"/>
      <c r="M474" s="52"/>
      <c r="N474" s="52"/>
    </row>
    <row r="475" spans="10:14" ht="15" customHeight="1">
      <c r="J475" s="52"/>
      <c r="K475" s="52"/>
      <c r="L475" s="52"/>
      <c r="M475" s="52"/>
      <c r="N475" s="52"/>
    </row>
    <row r="476" spans="10:14" ht="15" customHeight="1">
      <c r="J476" s="52"/>
      <c r="K476" s="52"/>
      <c r="L476" s="52"/>
      <c r="M476" s="52"/>
      <c r="N476" s="52"/>
    </row>
    <row r="477" spans="10:14" ht="15" customHeight="1">
      <c r="J477" s="52"/>
      <c r="K477" s="52"/>
      <c r="L477" s="52"/>
      <c r="M477" s="52"/>
      <c r="N477" s="52"/>
    </row>
    <row r="478" spans="10:14" ht="15" customHeight="1">
      <c r="J478" s="52"/>
      <c r="K478" s="52"/>
      <c r="L478" s="52"/>
      <c r="M478" s="52"/>
      <c r="N478" s="52"/>
    </row>
    <row r="479" spans="10:14" ht="15" customHeight="1">
      <c r="J479" s="52"/>
      <c r="K479" s="52"/>
      <c r="L479" s="52"/>
      <c r="M479" s="52"/>
      <c r="N479" s="52"/>
    </row>
    <row r="480" spans="10:14" ht="15" customHeight="1">
      <c r="J480" s="52"/>
      <c r="K480" s="52"/>
      <c r="L480" s="52"/>
      <c r="M480" s="52"/>
      <c r="N480" s="52"/>
    </row>
    <row r="481" spans="10:14" ht="15" customHeight="1">
      <c r="J481" s="52"/>
      <c r="K481" s="52"/>
      <c r="L481" s="52"/>
      <c r="M481" s="52"/>
      <c r="N481" s="52"/>
    </row>
    <row r="482" spans="10:14" ht="15" customHeight="1">
      <c r="J482" s="52"/>
      <c r="K482" s="52"/>
      <c r="L482" s="52"/>
      <c r="M482" s="52"/>
      <c r="N482" s="52"/>
    </row>
    <row r="483" spans="10:14" ht="15" customHeight="1">
      <c r="J483" s="52"/>
      <c r="K483" s="52"/>
      <c r="L483" s="52"/>
      <c r="M483" s="52"/>
      <c r="N483" s="52"/>
    </row>
    <row r="484" spans="10:14" ht="15" customHeight="1">
      <c r="J484" s="52"/>
      <c r="K484" s="52"/>
      <c r="L484" s="52"/>
      <c r="M484" s="52"/>
      <c r="N484" s="52"/>
    </row>
    <row r="485" spans="10:14" ht="15" customHeight="1">
      <c r="J485" s="52"/>
      <c r="K485" s="52"/>
      <c r="L485" s="52"/>
      <c r="M485" s="52"/>
      <c r="N485" s="52"/>
    </row>
    <row r="486" spans="10:14" ht="15" customHeight="1">
      <c r="J486" s="52"/>
      <c r="K486" s="52"/>
      <c r="L486" s="52"/>
      <c r="M486" s="52"/>
      <c r="N486" s="52"/>
    </row>
    <row r="487" spans="10:14" ht="15" customHeight="1">
      <c r="J487" s="52"/>
      <c r="K487" s="52"/>
      <c r="L487" s="52"/>
      <c r="M487" s="52"/>
      <c r="N487" s="52"/>
    </row>
    <row r="488" spans="10:14" ht="15" customHeight="1">
      <c r="J488" s="52"/>
      <c r="K488" s="52"/>
      <c r="L488" s="52"/>
      <c r="M488" s="52"/>
      <c r="N488" s="52"/>
    </row>
    <row r="489" spans="10:14" ht="15" customHeight="1">
      <c r="J489" s="52"/>
      <c r="K489" s="52"/>
      <c r="L489" s="52"/>
      <c r="M489" s="52"/>
      <c r="N489" s="52"/>
    </row>
    <row r="490" spans="10:14" ht="15" customHeight="1">
      <c r="J490" s="52"/>
      <c r="K490" s="52"/>
      <c r="L490" s="52"/>
      <c r="M490" s="52"/>
      <c r="N490" s="52"/>
    </row>
    <row r="491" spans="10:14" ht="15" customHeight="1">
      <c r="J491" s="52"/>
      <c r="K491" s="52"/>
      <c r="L491" s="52"/>
      <c r="M491" s="52"/>
      <c r="N491" s="52"/>
    </row>
    <row r="492" spans="10:14" ht="15" customHeight="1">
      <c r="J492" s="52"/>
      <c r="K492" s="52"/>
      <c r="L492" s="52"/>
      <c r="M492" s="52"/>
      <c r="N492" s="52"/>
    </row>
    <row r="493" spans="10:14" ht="15" customHeight="1">
      <c r="J493" s="52"/>
      <c r="K493" s="52"/>
      <c r="L493" s="52"/>
      <c r="M493" s="52"/>
      <c r="N493" s="52"/>
    </row>
    <row r="494" spans="10:14" ht="15" customHeight="1">
      <c r="J494" s="52"/>
      <c r="K494" s="52"/>
      <c r="L494" s="52"/>
      <c r="M494" s="52"/>
      <c r="N494" s="52"/>
    </row>
    <row r="495" spans="10:14" ht="15" customHeight="1">
      <c r="J495" s="52"/>
      <c r="K495" s="52"/>
      <c r="L495" s="52"/>
      <c r="M495" s="52"/>
      <c r="N495" s="52"/>
    </row>
    <row r="496" spans="10:14" ht="15" customHeight="1">
      <c r="J496" s="52"/>
      <c r="K496" s="52"/>
      <c r="L496" s="52"/>
      <c r="M496" s="52"/>
      <c r="N496" s="52"/>
    </row>
    <row r="497" spans="10:14" ht="15" customHeight="1">
      <c r="J497" s="52"/>
      <c r="K497" s="52"/>
      <c r="L497" s="52"/>
      <c r="M497" s="52"/>
      <c r="N497" s="52"/>
    </row>
    <row r="498" spans="10:14" ht="15" customHeight="1">
      <c r="J498" s="52"/>
      <c r="K498" s="52"/>
      <c r="L498" s="52"/>
      <c r="M498" s="52"/>
      <c r="N498" s="52"/>
    </row>
    <row r="499" spans="10:14" ht="15" customHeight="1">
      <c r="J499" s="52"/>
      <c r="K499" s="52"/>
      <c r="L499" s="52"/>
      <c r="M499" s="52"/>
      <c r="N499" s="52"/>
    </row>
    <row r="500" spans="10:14" ht="15" customHeight="1">
      <c r="J500" s="52"/>
      <c r="K500" s="52"/>
      <c r="L500" s="52"/>
      <c r="M500" s="52"/>
      <c r="N500" s="52"/>
    </row>
    <row r="501" spans="10:14" ht="15" customHeight="1">
      <c r="J501" s="52"/>
      <c r="K501" s="52"/>
      <c r="L501" s="52"/>
      <c r="M501" s="52"/>
      <c r="N501" s="52"/>
    </row>
    <row r="502" spans="10:14" ht="15" customHeight="1">
      <c r="J502" s="52"/>
      <c r="K502" s="52"/>
      <c r="L502" s="52"/>
      <c r="M502" s="52"/>
      <c r="N502" s="52"/>
    </row>
    <row r="503" spans="10:14" ht="15" customHeight="1">
      <c r="J503" s="52"/>
      <c r="K503" s="52"/>
      <c r="L503" s="52"/>
      <c r="M503" s="52"/>
      <c r="N503" s="52"/>
    </row>
    <row r="504" spans="10:14" ht="15" customHeight="1">
      <c r="J504" s="52"/>
      <c r="K504" s="52"/>
      <c r="L504" s="52"/>
      <c r="M504" s="52"/>
      <c r="N504" s="52"/>
    </row>
    <row r="505" spans="10:14" ht="15" customHeight="1">
      <c r="J505" s="52"/>
      <c r="K505" s="52"/>
      <c r="L505" s="52"/>
      <c r="M505" s="52"/>
      <c r="N505" s="52"/>
    </row>
    <row r="506" spans="10:14" ht="15" customHeight="1">
      <c r="J506" s="52"/>
      <c r="K506" s="52"/>
      <c r="L506" s="52"/>
      <c r="M506" s="52"/>
      <c r="N506" s="52"/>
    </row>
    <row r="507" spans="10:14" ht="15" customHeight="1">
      <c r="J507" s="52"/>
      <c r="K507" s="52"/>
      <c r="L507" s="52"/>
      <c r="M507" s="52"/>
      <c r="N507" s="52"/>
    </row>
    <row r="508" spans="10:14" ht="15" customHeight="1">
      <c r="J508" s="52"/>
      <c r="K508" s="52"/>
      <c r="L508" s="52"/>
      <c r="M508" s="52"/>
      <c r="N508" s="52"/>
    </row>
    <row r="509" spans="10:14" ht="15" customHeight="1">
      <c r="J509" s="52"/>
      <c r="K509" s="52"/>
      <c r="L509" s="52"/>
      <c r="M509" s="52"/>
      <c r="N509" s="52"/>
    </row>
    <row r="510" spans="10:14" ht="15" customHeight="1">
      <c r="J510" s="52"/>
      <c r="K510" s="52"/>
      <c r="L510" s="52"/>
      <c r="M510" s="52"/>
      <c r="N510" s="52"/>
    </row>
    <row r="511" spans="10:14" ht="15" customHeight="1">
      <c r="J511" s="52"/>
      <c r="K511" s="52"/>
      <c r="L511" s="52"/>
      <c r="M511" s="52"/>
      <c r="N511" s="52"/>
    </row>
    <row r="512" spans="10:14" ht="15" customHeight="1">
      <c r="J512" s="52"/>
      <c r="K512" s="52"/>
      <c r="L512" s="52"/>
      <c r="M512" s="52"/>
      <c r="N512" s="52"/>
    </row>
    <row r="513" spans="10:14" ht="15" customHeight="1">
      <c r="J513" s="52"/>
      <c r="K513" s="52"/>
      <c r="L513" s="52"/>
      <c r="M513" s="52"/>
      <c r="N513" s="52"/>
    </row>
    <row r="514" spans="10:14" ht="15" customHeight="1">
      <c r="J514" s="52"/>
      <c r="K514" s="52"/>
      <c r="L514" s="52"/>
      <c r="M514" s="52"/>
      <c r="N514" s="52"/>
    </row>
    <row r="515" spans="10:14" ht="15" customHeight="1">
      <c r="J515" s="52"/>
      <c r="K515" s="52"/>
      <c r="L515" s="52"/>
      <c r="M515" s="52"/>
      <c r="N515" s="52"/>
    </row>
    <row r="516" spans="10:14" ht="15" customHeight="1">
      <c r="J516" s="52"/>
      <c r="K516" s="52"/>
      <c r="L516" s="52"/>
      <c r="M516" s="52"/>
      <c r="N516" s="52"/>
    </row>
    <row r="517" spans="10:14" ht="15" customHeight="1">
      <c r="J517" s="52"/>
      <c r="K517" s="52"/>
      <c r="L517" s="52"/>
      <c r="M517" s="52"/>
      <c r="N517" s="52"/>
    </row>
    <row r="518" spans="10:14" ht="15" customHeight="1">
      <c r="J518" s="52"/>
      <c r="K518" s="52"/>
      <c r="L518" s="52"/>
      <c r="M518" s="52"/>
      <c r="N518" s="52"/>
    </row>
    <row r="519" spans="10:14" ht="15" customHeight="1">
      <c r="J519" s="52"/>
      <c r="K519" s="52"/>
      <c r="L519" s="52"/>
      <c r="M519" s="52"/>
      <c r="N519" s="52"/>
    </row>
    <row r="520" spans="10:14" ht="15" customHeight="1">
      <c r="J520" s="52"/>
      <c r="K520" s="52"/>
      <c r="L520" s="52"/>
      <c r="M520" s="52"/>
      <c r="N520" s="52"/>
    </row>
    <row r="521" spans="10:14" ht="15" customHeight="1">
      <c r="J521" s="52"/>
      <c r="K521" s="52"/>
      <c r="L521" s="52"/>
      <c r="M521" s="52"/>
      <c r="N521" s="52"/>
    </row>
    <row r="522" spans="10:14" ht="15" customHeight="1">
      <c r="J522" s="52"/>
      <c r="K522" s="52"/>
      <c r="L522" s="52"/>
      <c r="M522" s="52"/>
      <c r="N522" s="52"/>
    </row>
    <row r="523" spans="10:14" ht="15" customHeight="1">
      <c r="J523" s="52"/>
      <c r="K523" s="52"/>
      <c r="L523" s="52"/>
      <c r="M523" s="52"/>
      <c r="N523" s="52"/>
    </row>
    <row r="524" spans="10:14" ht="15" customHeight="1">
      <c r="J524" s="52"/>
      <c r="K524" s="52"/>
      <c r="L524" s="52"/>
      <c r="M524" s="52"/>
      <c r="N524" s="52"/>
    </row>
    <row r="525" spans="10:14" ht="15" customHeight="1">
      <c r="J525" s="52"/>
      <c r="K525" s="52"/>
      <c r="L525" s="52"/>
      <c r="M525" s="52"/>
      <c r="N525" s="52"/>
    </row>
    <row r="526" spans="10:14" ht="15" customHeight="1">
      <c r="J526" s="52"/>
      <c r="K526" s="52"/>
      <c r="L526" s="52"/>
      <c r="M526" s="52"/>
      <c r="N526" s="52"/>
    </row>
    <row r="527" spans="10:14" ht="15" customHeight="1">
      <c r="J527" s="52"/>
      <c r="K527" s="52"/>
      <c r="L527" s="52"/>
      <c r="M527" s="52"/>
      <c r="N527" s="52"/>
    </row>
    <row r="528" spans="10:14" ht="15" customHeight="1">
      <c r="J528" s="52"/>
      <c r="K528" s="52"/>
      <c r="L528" s="52"/>
      <c r="M528" s="52"/>
      <c r="N528" s="52"/>
    </row>
    <row r="529" spans="10:14" ht="15" customHeight="1">
      <c r="J529" s="52"/>
      <c r="K529" s="52"/>
      <c r="L529" s="52"/>
      <c r="M529" s="52"/>
      <c r="N529" s="52"/>
    </row>
    <row r="530" spans="10:14" ht="15" customHeight="1">
      <c r="J530" s="52"/>
      <c r="K530" s="52"/>
      <c r="L530" s="52"/>
      <c r="M530" s="52"/>
      <c r="N530" s="52"/>
    </row>
    <row r="531" spans="10:14" ht="15" customHeight="1">
      <c r="J531" s="52"/>
      <c r="K531" s="52"/>
      <c r="L531" s="52"/>
      <c r="M531" s="52"/>
      <c r="N531" s="52"/>
    </row>
    <row r="532" spans="10:14" ht="15" customHeight="1">
      <c r="J532" s="52"/>
      <c r="K532" s="52"/>
      <c r="L532" s="52"/>
      <c r="M532" s="52"/>
      <c r="N532" s="52"/>
    </row>
    <row r="533" spans="10:14" ht="15" customHeight="1">
      <c r="J533" s="52"/>
      <c r="K533" s="52"/>
      <c r="L533" s="52"/>
      <c r="M533" s="52"/>
      <c r="N533" s="52"/>
    </row>
    <row r="534" spans="10:14" ht="15" customHeight="1">
      <c r="J534" s="52"/>
      <c r="K534" s="52"/>
      <c r="L534" s="52"/>
      <c r="M534" s="52"/>
      <c r="N534" s="52"/>
    </row>
    <row r="535" spans="10:14" ht="15" customHeight="1">
      <c r="J535" s="52"/>
      <c r="K535" s="52"/>
      <c r="L535" s="52"/>
      <c r="M535" s="52"/>
      <c r="N535" s="52"/>
    </row>
    <row r="536" spans="10:14" ht="15" customHeight="1">
      <c r="J536" s="52"/>
      <c r="K536" s="52"/>
      <c r="L536" s="52"/>
      <c r="M536" s="52"/>
      <c r="N536" s="52"/>
    </row>
    <row r="537" spans="10:14" ht="15" customHeight="1">
      <c r="J537" s="52"/>
      <c r="K537" s="52"/>
      <c r="L537" s="52"/>
      <c r="M537" s="52"/>
      <c r="N537" s="52"/>
    </row>
    <row r="538" spans="10:14" ht="15" customHeight="1">
      <c r="J538" s="52"/>
      <c r="K538" s="52"/>
      <c r="L538" s="52"/>
      <c r="M538" s="52"/>
      <c r="N538" s="52"/>
    </row>
    <row r="539" spans="10:14" ht="15" customHeight="1">
      <c r="J539" s="52"/>
      <c r="K539" s="52"/>
      <c r="L539" s="52"/>
      <c r="M539" s="52"/>
      <c r="N539" s="52"/>
    </row>
    <row r="540" spans="10:14" ht="15" customHeight="1">
      <c r="J540" s="52"/>
      <c r="K540" s="52"/>
      <c r="L540" s="52"/>
      <c r="M540" s="52"/>
      <c r="N540" s="52"/>
    </row>
    <row r="541" spans="10:14" ht="15" customHeight="1">
      <c r="J541" s="52"/>
      <c r="K541" s="52"/>
      <c r="L541" s="52"/>
      <c r="M541" s="52"/>
      <c r="N541" s="52"/>
    </row>
    <row r="542" spans="10:14" ht="15" customHeight="1">
      <c r="J542" s="52"/>
      <c r="K542" s="52"/>
      <c r="L542" s="52"/>
      <c r="M542" s="52"/>
      <c r="N542" s="52"/>
    </row>
    <row r="543" spans="10:14" ht="15" customHeight="1">
      <c r="J543" s="52"/>
      <c r="K543" s="52"/>
      <c r="L543" s="52"/>
      <c r="M543" s="52"/>
      <c r="N543" s="52"/>
    </row>
    <row r="544" spans="10:14" ht="15" customHeight="1">
      <c r="J544" s="52"/>
      <c r="K544" s="52"/>
      <c r="L544" s="52"/>
      <c r="M544" s="52"/>
      <c r="N544" s="52"/>
    </row>
    <row r="545" spans="10:14" ht="15" customHeight="1">
      <c r="J545" s="52"/>
      <c r="K545" s="52"/>
      <c r="L545" s="52"/>
      <c r="M545" s="52"/>
      <c r="N545" s="52"/>
    </row>
    <row r="546" spans="10:14" ht="15" customHeight="1">
      <c r="J546" s="52"/>
      <c r="K546" s="52"/>
      <c r="L546" s="52"/>
      <c r="M546" s="52"/>
      <c r="N546" s="52"/>
    </row>
    <row r="547" spans="10:14" ht="15" customHeight="1">
      <c r="J547" s="52"/>
      <c r="K547" s="52"/>
      <c r="L547" s="52"/>
      <c r="M547" s="52"/>
      <c r="N547" s="52"/>
    </row>
    <row r="548" spans="10:14" ht="15" customHeight="1">
      <c r="J548" s="52"/>
      <c r="K548" s="52"/>
      <c r="L548" s="52"/>
      <c r="M548" s="52"/>
      <c r="N548" s="52"/>
    </row>
    <row r="549" spans="10:14" ht="15" customHeight="1">
      <c r="J549" s="52"/>
      <c r="K549" s="52"/>
      <c r="L549" s="52"/>
      <c r="M549" s="52"/>
      <c r="N549" s="52"/>
    </row>
    <row r="550" spans="10:14" ht="15" customHeight="1">
      <c r="J550" s="52"/>
      <c r="K550" s="52"/>
      <c r="L550" s="52"/>
      <c r="M550" s="52"/>
      <c r="N550" s="52"/>
    </row>
    <row r="551" spans="10:14" ht="15" customHeight="1">
      <c r="J551" s="52"/>
      <c r="K551" s="52"/>
      <c r="L551" s="52"/>
      <c r="M551" s="52"/>
      <c r="N551" s="52"/>
    </row>
    <row r="552" spans="10:14" ht="15" customHeight="1">
      <c r="J552" s="52"/>
      <c r="K552" s="52"/>
      <c r="L552" s="52"/>
      <c r="M552" s="52"/>
      <c r="N552" s="52"/>
    </row>
    <row r="553" spans="10:14" ht="15" customHeight="1">
      <c r="J553" s="52"/>
      <c r="K553" s="52"/>
      <c r="L553" s="52"/>
      <c r="M553" s="52"/>
      <c r="N553" s="52"/>
    </row>
    <row r="554" spans="10:14" ht="15" customHeight="1">
      <c r="J554" s="52"/>
      <c r="K554" s="52"/>
      <c r="L554" s="52"/>
      <c r="M554" s="52"/>
      <c r="N554" s="52"/>
    </row>
    <row r="555" spans="10:14" ht="15" customHeight="1">
      <c r="J555" s="52"/>
      <c r="K555" s="52"/>
      <c r="L555" s="52"/>
      <c r="M555" s="52"/>
      <c r="N555" s="52"/>
    </row>
    <row r="556" spans="10:14" ht="15" customHeight="1">
      <c r="J556" s="52"/>
      <c r="K556" s="52"/>
      <c r="L556" s="52"/>
      <c r="M556" s="52"/>
      <c r="N556" s="52"/>
    </row>
    <row r="557" spans="10:14" ht="15" customHeight="1">
      <c r="J557" s="52"/>
      <c r="K557" s="52"/>
      <c r="L557" s="52"/>
      <c r="M557" s="52"/>
      <c r="N557" s="52"/>
    </row>
    <row r="558" spans="10:14" ht="15" customHeight="1">
      <c r="J558" s="52"/>
      <c r="K558" s="52"/>
      <c r="L558" s="52"/>
      <c r="M558" s="52"/>
      <c r="N558" s="52"/>
    </row>
    <row r="559" spans="10:14" ht="15" customHeight="1">
      <c r="J559" s="52"/>
      <c r="K559" s="52"/>
      <c r="L559" s="52"/>
      <c r="M559" s="52"/>
      <c r="N559" s="52"/>
    </row>
    <row r="560" spans="10:14" ht="15" customHeight="1">
      <c r="J560" s="52"/>
      <c r="K560" s="52"/>
      <c r="L560" s="52"/>
      <c r="M560" s="52"/>
      <c r="N560" s="52"/>
    </row>
    <row r="561" spans="10:14" ht="15" customHeight="1">
      <c r="J561" s="52"/>
      <c r="K561" s="52"/>
      <c r="L561" s="52"/>
      <c r="M561" s="52"/>
      <c r="N561" s="52"/>
    </row>
    <row r="562" spans="10:14" ht="15" customHeight="1">
      <c r="J562" s="52"/>
      <c r="K562" s="52"/>
      <c r="L562" s="52"/>
      <c r="M562" s="52"/>
      <c r="N562" s="52"/>
    </row>
    <row r="563" spans="10:14" ht="15" customHeight="1">
      <c r="J563" s="52"/>
      <c r="K563" s="52"/>
      <c r="L563" s="52"/>
      <c r="M563" s="52"/>
      <c r="N563" s="52"/>
    </row>
    <row r="564" spans="10:14" ht="15" customHeight="1">
      <c r="J564" s="52"/>
      <c r="K564" s="52"/>
      <c r="L564" s="52"/>
      <c r="M564" s="52"/>
      <c r="N564" s="52"/>
    </row>
    <row r="565" spans="10:14" ht="15" customHeight="1">
      <c r="J565" s="52"/>
      <c r="K565" s="52"/>
      <c r="L565" s="52"/>
      <c r="M565" s="52"/>
      <c r="N565" s="52"/>
    </row>
    <row r="566" spans="10:14" ht="15" customHeight="1">
      <c r="J566" s="52"/>
      <c r="K566" s="52"/>
      <c r="L566" s="52"/>
      <c r="M566" s="52"/>
      <c r="N566" s="52"/>
    </row>
    <row r="567" spans="10:14" ht="15" customHeight="1">
      <c r="J567" s="52"/>
      <c r="K567" s="52"/>
      <c r="L567" s="52"/>
      <c r="M567" s="52"/>
      <c r="N567" s="52"/>
    </row>
    <row r="568" spans="10:14" ht="15" customHeight="1">
      <c r="J568" s="52"/>
      <c r="K568" s="52"/>
      <c r="L568" s="52"/>
      <c r="M568" s="52"/>
      <c r="N568" s="52"/>
    </row>
    <row r="569" spans="10:14" ht="15" customHeight="1">
      <c r="J569" s="52"/>
      <c r="K569" s="52"/>
      <c r="L569" s="52"/>
      <c r="M569" s="52"/>
      <c r="N569" s="52"/>
    </row>
    <row r="570" spans="10:14" ht="15" customHeight="1">
      <c r="J570" s="52"/>
      <c r="K570" s="52"/>
      <c r="L570" s="52"/>
      <c r="M570" s="52"/>
      <c r="N570" s="52"/>
    </row>
    <row r="571" spans="10:14" ht="15" customHeight="1">
      <c r="J571" s="52"/>
      <c r="K571" s="52"/>
      <c r="L571" s="52"/>
      <c r="M571" s="52"/>
      <c r="N571" s="52"/>
    </row>
    <row r="572" spans="10:14" ht="15" customHeight="1">
      <c r="J572" s="52"/>
      <c r="K572" s="52"/>
      <c r="L572" s="52"/>
      <c r="M572" s="52"/>
      <c r="N572" s="52"/>
    </row>
    <row r="573" spans="10:14" ht="15" customHeight="1">
      <c r="J573" s="52"/>
      <c r="K573" s="52"/>
      <c r="L573" s="52"/>
      <c r="M573" s="52"/>
      <c r="N573" s="52"/>
    </row>
    <row r="574" spans="10:14" ht="15" customHeight="1">
      <c r="J574" s="52"/>
      <c r="K574" s="52"/>
      <c r="L574" s="52"/>
      <c r="M574" s="52"/>
      <c r="N574" s="52"/>
    </row>
    <row r="575" spans="10:14" ht="15" customHeight="1">
      <c r="J575" s="52"/>
      <c r="K575" s="52"/>
      <c r="L575" s="52"/>
      <c r="M575" s="52"/>
      <c r="N575" s="52"/>
    </row>
    <row r="576" spans="10:14" ht="15" customHeight="1">
      <c r="J576" s="52"/>
      <c r="K576" s="52"/>
      <c r="L576" s="52"/>
      <c r="M576" s="52"/>
      <c r="N576" s="52"/>
    </row>
    <row r="577" spans="10:14" ht="15" customHeight="1">
      <c r="J577" s="52"/>
      <c r="K577" s="52"/>
      <c r="L577" s="52"/>
      <c r="M577" s="52"/>
      <c r="N577" s="52"/>
    </row>
    <row r="578" spans="10:14" ht="15" customHeight="1">
      <c r="J578" s="52"/>
      <c r="K578" s="52"/>
      <c r="L578" s="52"/>
      <c r="M578" s="52"/>
      <c r="N578" s="52"/>
    </row>
    <row r="579" spans="10:14" ht="15" customHeight="1">
      <c r="J579" s="52"/>
      <c r="K579" s="52"/>
      <c r="L579" s="52"/>
      <c r="M579" s="52"/>
      <c r="N579" s="52"/>
    </row>
    <row r="580" spans="10:14" ht="15" customHeight="1">
      <c r="J580" s="52"/>
      <c r="K580" s="52"/>
      <c r="L580" s="52"/>
      <c r="M580" s="52"/>
      <c r="N580" s="52"/>
    </row>
    <row r="581" spans="10:14" ht="15" customHeight="1">
      <c r="J581" s="52"/>
      <c r="K581" s="52"/>
      <c r="L581" s="52"/>
      <c r="M581" s="52"/>
      <c r="N581" s="52"/>
    </row>
    <row r="582" spans="10:14" ht="15" customHeight="1">
      <c r="J582" s="52"/>
      <c r="K582" s="52"/>
      <c r="L582" s="52"/>
      <c r="M582" s="52"/>
      <c r="N582" s="52"/>
    </row>
    <row r="583" spans="10:14" ht="15" customHeight="1">
      <c r="J583" s="52"/>
      <c r="K583" s="52"/>
      <c r="L583" s="52"/>
      <c r="M583" s="52"/>
      <c r="N583" s="52"/>
    </row>
    <row r="584" spans="10:14" ht="15" customHeight="1">
      <c r="J584" s="52"/>
      <c r="K584" s="52"/>
      <c r="L584" s="52"/>
      <c r="M584" s="52"/>
      <c r="N584" s="52"/>
    </row>
    <row r="585" spans="10:14" ht="15" customHeight="1">
      <c r="J585" s="52"/>
      <c r="K585" s="52"/>
      <c r="L585" s="52"/>
      <c r="M585" s="52"/>
      <c r="N585" s="52"/>
    </row>
    <row r="586" spans="10:14" ht="15" customHeight="1">
      <c r="J586" s="52"/>
      <c r="K586" s="52"/>
      <c r="L586" s="52"/>
      <c r="M586" s="52"/>
      <c r="N586" s="52"/>
    </row>
    <row r="587" spans="10:14" ht="15" customHeight="1">
      <c r="J587" s="52"/>
      <c r="K587" s="52"/>
      <c r="L587" s="52"/>
      <c r="M587" s="52"/>
      <c r="N587" s="52"/>
    </row>
    <row r="588" spans="10:14" ht="15" customHeight="1">
      <c r="J588" s="52"/>
      <c r="K588" s="52"/>
      <c r="L588" s="52"/>
      <c r="M588" s="52"/>
      <c r="N588" s="52"/>
    </row>
    <row r="589" spans="10:14" ht="15" customHeight="1">
      <c r="J589" s="52"/>
      <c r="K589" s="52"/>
      <c r="L589" s="52"/>
      <c r="M589" s="52"/>
      <c r="N589" s="52"/>
    </row>
    <row r="590" spans="10:14" ht="15" customHeight="1">
      <c r="J590" s="52"/>
      <c r="K590" s="52"/>
      <c r="L590" s="52"/>
      <c r="M590" s="52"/>
      <c r="N590" s="52"/>
    </row>
    <row r="591" spans="10:14" ht="15" customHeight="1">
      <c r="J591" s="52"/>
      <c r="K591" s="52"/>
      <c r="L591" s="52"/>
      <c r="M591" s="52"/>
      <c r="N591" s="52"/>
    </row>
    <row r="592" spans="10:14" ht="15" customHeight="1">
      <c r="J592" s="52"/>
      <c r="K592" s="52"/>
      <c r="L592" s="52"/>
      <c r="M592" s="52"/>
      <c r="N592" s="52"/>
    </row>
    <row r="593" spans="10:14" ht="15" customHeight="1">
      <c r="J593" s="52"/>
      <c r="K593" s="52"/>
      <c r="L593" s="52"/>
      <c r="M593" s="52"/>
      <c r="N593" s="52"/>
    </row>
    <row r="594" spans="10:14" ht="15" customHeight="1">
      <c r="J594" s="52"/>
      <c r="K594" s="52"/>
      <c r="L594" s="52"/>
      <c r="M594" s="52"/>
      <c r="N594" s="52"/>
    </row>
    <row r="595" spans="10:14" ht="15" customHeight="1">
      <c r="J595" s="52"/>
      <c r="K595" s="52"/>
      <c r="L595" s="52"/>
      <c r="M595" s="52"/>
      <c r="N595" s="52"/>
    </row>
    <row r="596" spans="10:14" ht="15" customHeight="1">
      <c r="J596" s="52"/>
      <c r="K596" s="52"/>
      <c r="L596" s="52"/>
      <c r="M596" s="52"/>
      <c r="N596" s="52"/>
    </row>
    <row r="597" spans="10:14" ht="15" customHeight="1">
      <c r="J597" s="52"/>
      <c r="K597" s="52"/>
      <c r="L597" s="52"/>
      <c r="M597" s="52"/>
      <c r="N597" s="52"/>
    </row>
    <row r="598" spans="10:14" ht="15" customHeight="1">
      <c r="J598" s="52"/>
      <c r="K598" s="52"/>
      <c r="L598" s="52"/>
      <c r="M598" s="52"/>
      <c r="N598" s="52"/>
    </row>
    <row r="599" spans="10:14" ht="15" customHeight="1">
      <c r="J599" s="52"/>
      <c r="K599" s="52"/>
      <c r="L599" s="52"/>
      <c r="M599" s="52"/>
      <c r="N599" s="52"/>
    </row>
    <row r="600" spans="10:14" ht="15" customHeight="1">
      <c r="J600" s="52"/>
      <c r="K600" s="52"/>
      <c r="L600" s="52"/>
      <c r="M600" s="52"/>
      <c r="N600" s="52"/>
    </row>
    <row r="601" spans="10:14" ht="15" customHeight="1">
      <c r="J601" s="52"/>
      <c r="K601" s="52"/>
      <c r="L601" s="52"/>
      <c r="M601" s="52"/>
      <c r="N601" s="52"/>
    </row>
    <row r="602" spans="10:14" ht="15" customHeight="1">
      <c r="J602" s="52"/>
      <c r="K602" s="52"/>
      <c r="L602" s="52"/>
      <c r="M602" s="52"/>
      <c r="N602" s="52"/>
    </row>
    <row r="603" spans="10:14" ht="15" customHeight="1">
      <c r="J603" s="52"/>
      <c r="K603" s="52"/>
      <c r="L603" s="52"/>
      <c r="M603" s="52"/>
      <c r="N603" s="52"/>
    </row>
    <row r="604" spans="10:14" ht="15" customHeight="1">
      <c r="J604" s="52"/>
      <c r="K604" s="52"/>
      <c r="L604" s="52"/>
      <c r="M604" s="52"/>
      <c r="N604" s="52"/>
    </row>
    <row r="605" spans="10:14" ht="15" customHeight="1">
      <c r="J605" s="52"/>
      <c r="K605" s="52"/>
      <c r="L605" s="52"/>
      <c r="M605" s="52"/>
      <c r="N605" s="52"/>
    </row>
    <row r="606" spans="10:14" ht="15" customHeight="1">
      <c r="J606" s="52"/>
      <c r="K606" s="52"/>
      <c r="L606" s="52"/>
      <c r="M606" s="52"/>
      <c r="N606" s="52"/>
    </row>
    <row r="607" spans="10:14" ht="15" customHeight="1">
      <c r="J607" s="52"/>
      <c r="K607" s="52"/>
      <c r="L607" s="52"/>
      <c r="M607" s="52"/>
      <c r="N607" s="52"/>
    </row>
    <row r="608" spans="10:14" ht="15" customHeight="1">
      <c r="J608" s="52"/>
      <c r="K608" s="52"/>
      <c r="L608" s="52"/>
      <c r="M608" s="52"/>
      <c r="N608" s="52"/>
    </row>
    <row r="609" spans="10:14" ht="15" customHeight="1">
      <c r="J609" s="52"/>
      <c r="K609" s="52"/>
      <c r="L609" s="52"/>
      <c r="M609" s="52"/>
      <c r="N609" s="52"/>
    </row>
    <row r="610" spans="10:14" ht="15" customHeight="1">
      <c r="J610" s="52"/>
      <c r="K610" s="52"/>
      <c r="L610" s="52"/>
      <c r="M610" s="52"/>
      <c r="N610" s="52"/>
    </row>
    <row r="611" spans="10:14" ht="15" customHeight="1">
      <c r="J611" s="52"/>
      <c r="K611" s="52"/>
      <c r="L611" s="52"/>
      <c r="M611" s="52"/>
      <c r="N611" s="52"/>
    </row>
    <row r="612" spans="10:14" ht="15" customHeight="1">
      <c r="J612" s="52"/>
      <c r="K612" s="52"/>
      <c r="L612" s="52"/>
      <c r="M612" s="52"/>
      <c r="N612" s="52"/>
    </row>
    <row r="613" spans="10:14" ht="15" customHeight="1">
      <c r="J613" s="52"/>
      <c r="K613" s="52"/>
      <c r="L613" s="52"/>
      <c r="M613" s="52"/>
      <c r="N613" s="52"/>
    </row>
    <row r="614" spans="10:14" ht="15" customHeight="1">
      <c r="J614" s="52"/>
      <c r="K614" s="52"/>
      <c r="L614" s="52"/>
      <c r="M614" s="52"/>
      <c r="N614" s="52"/>
    </row>
    <row r="615" spans="10:14" ht="15" customHeight="1">
      <c r="J615" s="52"/>
      <c r="K615" s="52"/>
      <c r="L615" s="52"/>
      <c r="M615" s="52"/>
      <c r="N615" s="52"/>
    </row>
    <row r="616" spans="10:14" ht="15" customHeight="1">
      <c r="J616" s="52"/>
      <c r="K616" s="52"/>
      <c r="L616" s="52"/>
      <c r="M616" s="52"/>
      <c r="N616" s="52"/>
    </row>
    <row r="617" spans="10:14" ht="15" customHeight="1">
      <c r="J617" s="52"/>
      <c r="K617" s="52"/>
      <c r="L617" s="52"/>
      <c r="M617" s="52"/>
      <c r="N617" s="52"/>
    </row>
    <row r="618" spans="10:14" ht="15" customHeight="1">
      <c r="J618" s="52"/>
      <c r="K618" s="52"/>
      <c r="L618" s="52"/>
      <c r="M618" s="52"/>
      <c r="N618" s="52"/>
    </row>
    <row r="619" spans="10:14" ht="15" customHeight="1">
      <c r="J619" s="52"/>
      <c r="K619" s="52"/>
      <c r="L619" s="52"/>
      <c r="M619" s="52"/>
      <c r="N619" s="52"/>
    </row>
    <row r="620" spans="10:14" ht="15" customHeight="1">
      <c r="J620" s="52"/>
      <c r="K620" s="52"/>
      <c r="L620" s="52"/>
      <c r="M620" s="52"/>
      <c r="N620" s="52"/>
    </row>
    <row r="621" spans="10:14" ht="15" customHeight="1">
      <c r="J621" s="52"/>
      <c r="K621" s="52"/>
      <c r="L621" s="52"/>
      <c r="M621" s="52"/>
      <c r="N621" s="52"/>
    </row>
    <row r="622" spans="10:14" ht="15" customHeight="1">
      <c r="J622" s="52"/>
      <c r="K622" s="52"/>
      <c r="L622" s="52"/>
      <c r="M622" s="52"/>
      <c r="N622" s="52"/>
    </row>
    <row r="623" spans="10:14" ht="15" customHeight="1">
      <c r="J623" s="52"/>
      <c r="K623" s="52"/>
      <c r="L623" s="52"/>
      <c r="M623" s="52"/>
      <c r="N623" s="52"/>
    </row>
    <row r="624" spans="10:14" ht="15" customHeight="1">
      <c r="J624" s="52"/>
      <c r="K624" s="52"/>
      <c r="L624" s="52"/>
      <c r="M624" s="52"/>
      <c r="N624" s="52"/>
    </row>
    <row r="625" spans="10:14" ht="15" customHeight="1">
      <c r="J625" s="52"/>
      <c r="K625" s="52"/>
      <c r="L625" s="52"/>
      <c r="M625" s="52"/>
      <c r="N625" s="52"/>
    </row>
    <row r="626" spans="10:14" ht="15" customHeight="1">
      <c r="J626" s="52"/>
      <c r="K626" s="52"/>
      <c r="L626" s="52"/>
      <c r="M626" s="52"/>
      <c r="N626" s="52"/>
    </row>
    <row r="627" spans="10:14" ht="15" customHeight="1">
      <c r="J627" s="52"/>
      <c r="K627" s="52"/>
      <c r="L627" s="52"/>
      <c r="M627" s="52"/>
      <c r="N627" s="52"/>
    </row>
    <row r="628" spans="10:14" ht="15" customHeight="1">
      <c r="J628" s="52"/>
      <c r="K628" s="52"/>
      <c r="L628" s="52"/>
      <c r="M628" s="52"/>
      <c r="N628" s="52"/>
    </row>
    <row r="629" spans="10:14" ht="15" customHeight="1">
      <c r="J629" s="52"/>
      <c r="K629" s="52"/>
      <c r="L629" s="52"/>
      <c r="M629" s="52"/>
      <c r="N629" s="52"/>
    </row>
  </sheetData>
  <mergeCells count="99">
    <mergeCell ref="A207:A208"/>
    <mergeCell ref="A209:A211"/>
    <mergeCell ref="A212:A214"/>
    <mergeCell ref="A215:A216"/>
    <mergeCell ref="A1:A2"/>
    <mergeCell ref="A14:A15"/>
    <mergeCell ref="A3:A5"/>
    <mergeCell ref="A6:A8"/>
    <mergeCell ref="A9:A11"/>
    <mergeCell ref="A225:A226"/>
    <mergeCell ref="A217:A218"/>
    <mergeCell ref="A219:A220"/>
    <mergeCell ref="A221:A222"/>
    <mergeCell ref="A223:A224"/>
    <mergeCell ref="A37:A38"/>
    <mergeCell ref="A39:A40"/>
    <mergeCell ref="A26:A27"/>
    <mergeCell ref="A28:A30"/>
    <mergeCell ref="A47:A48"/>
    <mergeCell ref="A16:A17"/>
    <mergeCell ref="A18:A19"/>
    <mergeCell ref="A76:A77"/>
    <mergeCell ref="A78:A80"/>
    <mergeCell ref="A95:A96"/>
    <mergeCell ref="A43:A44"/>
    <mergeCell ref="A56:A58"/>
    <mergeCell ref="A51:A52"/>
    <mergeCell ref="A45:A46"/>
    <mergeCell ref="A84:A86"/>
    <mergeCell ref="A49:A50"/>
    <mergeCell ref="A62:A63"/>
    <mergeCell ref="A70:A71"/>
    <mergeCell ref="A72:A73"/>
    <mergeCell ref="A66:A67"/>
    <mergeCell ref="A68:A69"/>
    <mergeCell ref="A20:A21"/>
    <mergeCell ref="A24:A25"/>
    <mergeCell ref="A31:A33"/>
    <mergeCell ref="A34:A36"/>
    <mergeCell ref="A41:A42"/>
    <mergeCell ref="A22:A23"/>
    <mergeCell ref="A64:A65"/>
    <mergeCell ref="A53:A55"/>
    <mergeCell ref="A103:A105"/>
    <mergeCell ref="A99:A100"/>
    <mergeCell ref="A101:A102"/>
    <mergeCell ref="A97:A98"/>
    <mergeCell ref="A74:A75"/>
    <mergeCell ref="A59:A61"/>
    <mergeCell ref="A93:A94"/>
    <mergeCell ref="A81:A83"/>
    <mergeCell ref="A109:A111"/>
    <mergeCell ref="A137:A138"/>
    <mergeCell ref="A128:A130"/>
    <mergeCell ref="A126:A127"/>
    <mergeCell ref="A120:A121"/>
    <mergeCell ref="A89:A90"/>
    <mergeCell ref="A91:A92"/>
    <mergeCell ref="A87:A88"/>
    <mergeCell ref="A106:A108"/>
    <mergeCell ref="A145:A146"/>
    <mergeCell ref="A131:A133"/>
    <mergeCell ref="A134:A136"/>
    <mergeCell ref="A112:A113"/>
    <mergeCell ref="A122:A123"/>
    <mergeCell ref="A124:A125"/>
    <mergeCell ref="A118:A119"/>
    <mergeCell ref="A114:A115"/>
    <mergeCell ref="A116:A117"/>
    <mergeCell ref="A143:A144"/>
    <mergeCell ref="A139:A140"/>
    <mergeCell ref="A141:A142"/>
    <mergeCell ref="A149:A150"/>
    <mergeCell ref="A167:A168"/>
    <mergeCell ref="A156:A158"/>
    <mergeCell ref="A147:A148"/>
    <mergeCell ref="A151:A152"/>
    <mergeCell ref="A153:A155"/>
    <mergeCell ref="A161:A162"/>
    <mergeCell ref="A159:A160"/>
    <mergeCell ref="A165:A166"/>
    <mergeCell ref="A169:A170"/>
    <mergeCell ref="A163:A164"/>
    <mergeCell ref="A183:A184"/>
    <mergeCell ref="A181:A182"/>
    <mergeCell ref="A177:A178"/>
    <mergeCell ref="A171:A173"/>
    <mergeCell ref="A174:A176"/>
    <mergeCell ref="A179:A180"/>
    <mergeCell ref="A187:A188"/>
    <mergeCell ref="A189:A191"/>
    <mergeCell ref="A185:A186"/>
    <mergeCell ref="A205:A206"/>
    <mergeCell ref="A192:A194"/>
    <mergeCell ref="A195:A196"/>
    <mergeCell ref="A197:A198"/>
    <mergeCell ref="A199:A200"/>
    <mergeCell ref="A201:A202"/>
    <mergeCell ref="A203:A204"/>
  </mergeCells>
  <phoneticPr fontId="82" type="noConversion"/>
  <printOptions gridLines="1"/>
  <pageMargins left="0.24" right="0.28999999999999998" top="1.47" bottom="0.75" header="0.37" footer="0.3"/>
  <pageSetup scale="90" fitToHeight="5" orientation="portrait" r:id="rId1"/>
  <headerFooter>
    <oddHeader>&amp;L
&amp;8Hotline:  414-226-8577
Key: 
D = Dryland
AM = Morning Practice
PM = Afternoon/Evening Practice&amp;10
&amp;C&amp;"Arial,Bold"&amp;12Long Course 2014 Practice Schedule&amp;R
&amp;8G = Greenfield HS
W = Whitnall HS
M = Muskego HS
H = Nathan Hale
WP = Wilson Park</oddHeader>
  </headerFooter>
  <rowBreaks count="8" manualBreakCount="8">
    <brk id="75" max="8" man="1"/>
    <brk id="125" max="8" man="1"/>
    <brk id="168" max="8" man="1"/>
    <brk id="280" max="16383" man="1"/>
    <brk id="330" max="16383" man="1"/>
    <brk id="380" max="16383" man="1"/>
    <brk id="423" max="16383" man="1"/>
    <brk id="4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</vt:lpstr>
      <vt:lpstr>Summer!Print_Area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katz</cp:lastModifiedBy>
  <cp:lastPrinted>2014-06-16T15:09:07Z</cp:lastPrinted>
  <dcterms:created xsi:type="dcterms:W3CDTF">2014-02-10T23:25:50Z</dcterms:created>
  <dcterms:modified xsi:type="dcterms:W3CDTF">2014-06-16T16:06:18Z</dcterms:modified>
</cp:coreProperties>
</file>